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" windowHeight="1170" activeTab="0"/>
  </bookViews>
  <sheets>
    <sheet name="Приложение 6" sheetId="1" r:id="rId1"/>
  </sheets>
  <definedNames>
    <definedName name="_xlnm.Print_Area" localSheetId="0">'Приложение 6'!$A$1:$L$112</definedName>
  </definedNames>
  <calcPr fullCalcOnLoad="1"/>
</workbook>
</file>

<file path=xl/sharedStrings.xml><?xml version="1.0" encoding="utf-8"?>
<sst xmlns="http://schemas.openxmlformats.org/spreadsheetml/2006/main" count="682" uniqueCount="249">
  <si>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</si>
  <si>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</si>
  <si>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</si>
  <si>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</si>
  <si>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</si>
  <si>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</si>
  <si>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t>Субъект Российской Федерации,        город</t>
  </si>
  <si>
    <t>ОСНОВНОЙ СОСТАВ</t>
  </si>
  <si>
    <t>Основное место работы (организация)</t>
  </si>
  <si>
    <t>Стаж работы в спортивных сборных командах Российской Федерации        (кол-во лет)</t>
  </si>
  <si>
    <t>Кулагин Сергей Александрович</t>
  </si>
  <si>
    <t>Тренер высшей категории</t>
  </si>
  <si>
    <t>Старший тренер</t>
  </si>
  <si>
    <t>ХМАО-Югра        Сургут</t>
  </si>
  <si>
    <t>7 лет</t>
  </si>
  <si>
    <t>Денисенко Ольга Владимировна</t>
  </si>
  <si>
    <t>Тренер первой категории</t>
  </si>
  <si>
    <t>Тренер</t>
  </si>
  <si>
    <t>Игнатов  Эдуард Викторович</t>
  </si>
  <si>
    <t>Балашов Евгений Алексеевич</t>
  </si>
  <si>
    <t>Каяк одиночка</t>
  </si>
  <si>
    <t>МС</t>
  </si>
  <si>
    <t>Игнатов Э.В.</t>
  </si>
  <si>
    <t>Игнатов Эдуард Викторович</t>
  </si>
  <si>
    <t>Балашов Е.А.</t>
  </si>
  <si>
    <t>Каноэ двойка</t>
  </si>
  <si>
    <t xml:space="preserve"> Кулагин С.А.</t>
  </si>
  <si>
    <t>Зиннатуллин Динар Дилюсович</t>
  </si>
  <si>
    <t>КМС</t>
  </si>
  <si>
    <t>Черников Антон Владимирович</t>
  </si>
  <si>
    <t>Лешан Александр Афанасьевич</t>
  </si>
  <si>
    <t>Кобыльняк Денис Васильевич</t>
  </si>
  <si>
    <t>Шестак Мария Генадиевна</t>
  </si>
  <si>
    <t>Лутковский Владимир Андреевич</t>
  </si>
  <si>
    <t xml:space="preserve">   Денисенко О.В.</t>
  </si>
  <si>
    <t>Манзик Максим Витальевич</t>
  </si>
  <si>
    <t>Колчаков Рамазан Зарифович</t>
  </si>
  <si>
    <t>2 вз.р</t>
  </si>
  <si>
    <t>3 вз.р</t>
  </si>
  <si>
    <t>Казанцев Никита Дмитриевич</t>
  </si>
  <si>
    <t>Нигматулин Максим Фанисович</t>
  </si>
  <si>
    <t>Деревянко Наталья Александровна</t>
  </si>
  <si>
    <t>Фатеева Александра Александровна</t>
  </si>
  <si>
    <t>Нигматулин Михаил Фанисович</t>
  </si>
  <si>
    <t>Каноэ одиночка</t>
  </si>
  <si>
    <t>Котов Павел Игоревич</t>
  </si>
  <si>
    <t>Кравцов Роман Алексеевич</t>
  </si>
  <si>
    <t>Греку Евгений Константинович</t>
  </si>
  <si>
    <t>Пархоменко  Максим Константинович</t>
  </si>
  <si>
    <t>Рубан Ксения Сергеевна</t>
  </si>
  <si>
    <t>1 юн.р</t>
  </si>
  <si>
    <t>Ароян Элла Арменовна</t>
  </si>
  <si>
    <t>Комков Сергей Дмитреевич</t>
  </si>
  <si>
    <t>Шарипов Александр Семенович</t>
  </si>
  <si>
    <t>Валовец Оксана Сергеевна</t>
  </si>
  <si>
    <t>2 юн.р</t>
  </si>
  <si>
    <t xml:space="preserve"> Денисенко О.В.</t>
  </si>
  <si>
    <t>Кубасов Михаил Владимирович</t>
  </si>
  <si>
    <t>3 взр. р</t>
  </si>
  <si>
    <t>Моляренко Валерия Сергеевна</t>
  </si>
  <si>
    <t>Приложение № 1</t>
  </si>
  <si>
    <t>ХМАО-Югра              Н-Вартовск</t>
  </si>
  <si>
    <t>Сафин Эдуард Ринатович</t>
  </si>
  <si>
    <t>1 р</t>
  </si>
  <si>
    <t>ХМАО-Югра                           Н-Вартовск</t>
  </si>
  <si>
    <t>Тренеры и специалисты, работающие с командой:</t>
  </si>
  <si>
    <t>Ушаков Кирил Алексеевич</t>
  </si>
  <si>
    <t>МАОУ ДОД ДО ЦП «Дельфин»,  Сургут</t>
  </si>
  <si>
    <t>Мунтян Сергей Юрьевич</t>
  </si>
  <si>
    <t>Лутковский Павел Андреевич</t>
  </si>
  <si>
    <t>Седов Дмитрий Денисович</t>
  </si>
  <si>
    <t>Аглетдинов Данил Дамирович</t>
  </si>
  <si>
    <t>Тепляков Александр Андреевич</t>
  </si>
  <si>
    <t>Краковская Виктория Олеговна</t>
  </si>
  <si>
    <t>Стаж работы в спортивных сборных командах ХМАО-Югры (кол-во лет)</t>
  </si>
  <si>
    <t>"Согласованно"</t>
  </si>
  <si>
    <t>Председатель Федерации гребного слалома ХМАО-Югры</t>
  </si>
  <si>
    <t xml:space="preserve"> Каяк К-1(одиночка) Каное С-2 (двойка), Каное С-1(одиночка)</t>
  </si>
  <si>
    <t>Сафин Раиль Ринатович</t>
  </si>
  <si>
    <t xml:space="preserve">Каяк </t>
  </si>
  <si>
    <t>Денисенко Анастасия Михайловна</t>
  </si>
  <si>
    <t>Помазан Максим Петрович</t>
  </si>
  <si>
    <t>Сулим Максим Рафаилович</t>
  </si>
  <si>
    <t>Сенацкая Екатерина Васильевна</t>
  </si>
  <si>
    <t>Ясулбуттаев Руслан Идрисович</t>
  </si>
  <si>
    <t>Ермаков Руслан Сергеевич</t>
  </si>
  <si>
    <t xml:space="preserve">             ______________________А.В. Батраков</t>
  </si>
  <si>
    <t xml:space="preserve">             кандидатов в спортивную сборную команду Ханты-Мансийского автономного округа-Югры </t>
  </si>
  <si>
    <t xml:space="preserve">         Ханты-Мансийского автономного округа-Югры</t>
  </si>
  <si>
    <t xml:space="preserve">      ______________________Е.Л. Редькин  </t>
  </si>
  <si>
    <t xml:space="preserve">                          "Согласованно"</t>
  </si>
  <si>
    <t xml:space="preserve">                    Директор бюджетного учреждения ХМАО-Югры</t>
  </si>
  <si>
    <t xml:space="preserve">      "Утверждаю"</t>
  </si>
  <si>
    <t>Тренер-преподаватель МАОУ ДОД ДО ЦП «Дельфин», Сургут</t>
  </si>
  <si>
    <t>Вид программы</t>
  </si>
  <si>
    <t xml:space="preserve">Пол,        дата рождения </t>
  </si>
  <si>
    <r>
      <t xml:space="preserve">Физкультурно-спортивное общество, ФОИВ¹ </t>
    </r>
    <r>
      <rPr>
        <i/>
        <sz val="12"/>
        <rFont val="Times New Roman"/>
        <family val="1"/>
      </rPr>
      <t xml:space="preserve">или </t>
    </r>
    <r>
      <rPr>
        <sz val="12"/>
        <rFont val="Times New Roman"/>
        <family val="1"/>
      </rPr>
      <t xml:space="preserve">команда             (для </t>
    </r>
    <r>
      <rPr>
        <i/>
        <sz val="12"/>
        <rFont val="Times New Roman"/>
        <family val="1"/>
      </rPr>
      <t>командных игровых видов спорта</t>
    </r>
    <r>
      <rPr>
        <sz val="12"/>
        <rFont val="Times New Roman"/>
        <family val="1"/>
      </rPr>
      <t>)</t>
    </r>
  </si>
  <si>
    <t>Субъект Российской Федерации, город</t>
  </si>
  <si>
    <t>Параллельный зачёт/город</t>
  </si>
  <si>
    <t>Личный тренер/первый тренер</t>
  </si>
  <si>
    <t>Высший р-т сезона на МС²</t>
  </si>
  <si>
    <t>Высший р-т сезона на ВС³</t>
  </si>
  <si>
    <t>Мужчины (24 и старше):</t>
  </si>
  <si>
    <t>Юниоры (до 24 лет):</t>
  </si>
  <si>
    <t>Юноши (до 19 лет):</t>
  </si>
  <si>
    <t>-</t>
  </si>
  <si>
    <t>Девушки (до 19 лет):</t>
  </si>
  <si>
    <t xml:space="preserve"> Денисенко О.В.  
Кулагин С.А.</t>
  </si>
  <si>
    <t>Юноши (до 17 лет):</t>
  </si>
  <si>
    <t>Девушки (до 17 лет):</t>
  </si>
  <si>
    <t>Юниорки (до 19 лет ):</t>
  </si>
  <si>
    <t>РЕЗЕРВНЫЙ СОСТАВ</t>
  </si>
  <si>
    <t>Девушки (до 15 лет):</t>
  </si>
  <si>
    <t>Москальчук Дмитрий Александрович</t>
  </si>
  <si>
    <t>Юниоры (до 19 лет):</t>
  </si>
  <si>
    <t xml:space="preserve">МАОУ ДОД "СДЮСШОР"        Нижневартовск                          </t>
  </si>
  <si>
    <t xml:space="preserve"> Каяк К-1 (одиночка) Каное С-2 (двойка), Каное С-1(одиночка)</t>
  </si>
  <si>
    <t xml:space="preserve">ХМАО-Югра              Нижневартовск </t>
  </si>
  <si>
    <t>Мальчики:</t>
  </si>
  <si>
    <t>Юноши (до 15 лет):</t>
  </si>
  <si>
    <t xml:space="preserve">        Ст. тренер________________С.А. Кулагин</t>
  </si>
  <si>
    <t>2 место Чемпионат ХМАО-Югры</t>
  </si>
  <si>
    <t>1 - федеральный орган исполнительной власти.</t>
  </si>
  <si>
    <t>2 - высший результат сезона на официальных международных спортивных соревнованиях, согласно установленным критериям.</t>
  </si>
  <si>
    <t>3 - высший результат сезона на официальных всероссийских спортивных соревнованиях, согласно установленным критериям.</t>
  </si>
  <si>
    <t>муж, 14.09.1981</t>
  </si>
  <si>
    <t>муж, 13.07.1982</t>
  </si>
  <si>
    <t>муж, 04.08.1991</t>
  </si>
  <si>
    <t>муж, 28.12.1990</t>
  </si>
  <si>
    <t>муж, 18.11.1995</t>
  </si>
  <si>
    <t>муж, 24.11.1995</t>
  </si>
  <si>
    <t>муж, 28.01.1996</t>
  </si>
  <si>
    <t>муж, 27.01.1996</t>
  </si>
  <si>
    <t>муж, 26.01.1996</t>
  </si>
  <si>
    <t>муж, 11.12.1997</t>
  </si>
  <si>
    <t>муж, 01.06.1997</t>
  </si>
  <si>
    <t>муж, 17.07.1998</t>
  </si>
  <si>
    <t>муж, 03.09.1999</t>
  </si>
  <si>
    <t>муж, 05.02.1998</t>
  </si>
  <si>
    <t>муж, 20.04.1999</t>
  </si>
  <si>
    <t>муж, 11.11.1998</t>
  </si>
  <si>
    <t>муж, 22.03.1998</t>
  </si>
  <si>
    <t>муж, 02.07.2000</t>
  </si>
  <si>
    <t>муж, 03.05.2000</t>
  </si>
  <si>
    <t>муж, 23.05.1989</t>
  </si>
  <si>
    <t>муж, 09.04.1989</t>
  </si>
  <si>
    <t>муж, 20.05.1990</t>
  </si>
  <si>
    <t>муж, 25.05.1993</t>
  </si>
  <si>
    <t>муж, 10.07.1993</t>
  </si>
  <si>
    <t>муж, 26.01.1993</t>
  </si>
  <si>
    <t>муж, 21.09.1993</t>
  </si>
  <si>
    <t>муж, 11.03.1997</t>
  </si>
  <si>
    <t>муж, 04.10.1996</t>
  </si>
  <si>
    <t>муж, 12.06.1999</t>
  </si>
  <si>
    <t>муж, 14.08.1999</t>
  </si>
  <si>
    <t>муж, 16.12.1999</t>
  </si>
  <si>
    <t>муж, 04.10.2002</t>
  </si>
  <si>
    <t>муж, 10.02.2001</t>
  </si>
  <si>
    <t>муж, 11.02.2002</t>
  </si>
  <si>
    <t>муж, 25.06.2002</t>
  </si>
  <si>
    <t>жен, 11.07.2004</t>
  </si>
  <si>
    <t>жен, 23.11.2001</t>
  </si>
  <si>
    <t>жен, 21.04.2000</t>
  </si>
  <si>
    <t>жен, 24.05.1996</t>
  </si>
  <si>
    <t>жен, 27.08.1993</t>
  </si>
  <si>
    <t>жен, 01.11.1999</t>
  </si>
  <si>
    <t>жен, 04.08.1998</t>
  </si>
  <si>
    <t>жен, 12.02.1992</t>
  </si>
  <si>
    <t xml:space="preserve">3 место Первенство ХМАО-Югры </t>
  </si>
  <si>
    <t xml:space="preserve">1 место Первенство ХМАО-Югры </t>
  </si>
  <si>
    <t xml:space="preserve">6 место Первенство ХМАО-Югры </t>
  </si>
  <si>
    <t xml:space="preserve">2 место Первенство ХМАО-Югры </t>
  </si>
  <si>
    <t xml:space="preserve">2 место Первенство ХМАО-Югры  </t>
  </si>
  <si>
    <t xml:space="preserve">4 место Чемпионат ХМАО-Югры </t>
  </si>
  <si>
    <t xml:space="preserve">5 место
Чемпионат
 ХМАО-Югры </t>
  </si>
  <si>
    <t xml:space="preserve">6 место Чемпионат ХМАО-Югры </t>
  </si>
  <si>
    <t xml:space="preserve">2 место Первенство ХМАО-Югры     </t>
  </si>
  <si>
    <t>4 место Чемпионат ХМАО-Югры</t>
  </si>
  <si>
    <t xml:space="preserve">7 место
Чемпионат России </t>
  </si>
  <si>
    <t>17 место Кубок России</t>
  </si>
  <si>
    <t>3 место Первенство России до 19 лет</t>
  </si>
  <si>
    <t xml:space="preserve">1 место Спартакиада  России </t>
  </si>
  <si>
    <t xml:space="preserve">7 место Первенство ХМАО-Югры </t>
  </si>
  <si>
    <t>Кандауров Анатолий Андреевич</t>
  </si>
  <si>
    <t xml:space="preserve">3 место Чемпионат  ХМАО-Югры </t>
  </si>
  <si>
    <t xml:space="preserve">3 место Первенство ХМАО-Югры 2014 </t>
  </si>
  <si>
    <t xml:space="preserve">2 место Первенство ХМАО-Югры 2014 </t>
  </si>
  <si>
    <t xml:space="preserve">1 место Первенство ХМАО-Югры 2014 </t>
  </si>
  <si>
    <t>Лисняк Владислав Дмитриевич</t>
  </si>
  <si>
    <t>муж, 30.06.2001</t>
  </si>
  <si>
    <t>3 р</t>
  </si>
  <si>
    <t xml:space="preserve">4 место Первенство ХМАО-Югры 2014 </t>
  </si>
  <si>
    <t>Каное одиночка</t>
  </si>
  <si>
    <t>Пироженко Дмитрий</t>
  </si>
  <si>
    <t>Каное двойка</t>
  </si>
  <si>
    <t>Фролов Евгений Юрьевич</t>
  </si>
  <si>
    <t>муж,  22.09.2001</t>
  </si>
  <si>
    <t>Шестак М.Г.</t>
  </si>
  <si>
    <t xml:space="preserve">Деревянко Лейла Эльшатовна </t>
  </si>
  <si>
    <t>жен,  25.03.2001</t>
  </si>
  <si>
    <t>Акберова Карина Рабиловна</t>
  </si>
  <si>
    <t>жен,  24.12.2000</t>
  </si>
  <si>
    <t>3р</t>
  </si>
  <si>
    <t>1ю</t>
  </si>
  <si>
    <t>Миненкова Виктория Олеговна</t>
  </si>
  <si>
    <t>жен,  27.10.2003</t>
  </si>
  <si>
    <t>Карасевич Алена Игоревна</t>
  </si>
  <si>
    <t>жен,  31.07.2003</t>
  </si>
  <si>
    <t>13 лет</t>
  </si>
  <si>
    <t>10 лет</t>
  </si>
  <si>
    <t>4 место Чемпионат УРФО</t>
  </si>
  <si>
    <t>6 место Чемпионат УРФО</t>
  </si>
  <si>
    <t>7 место Чемпионат УРФО</t>
  </si>
  <si>
    <t>3 место Первенство ХМАО</t>
  </si>
  <si>
    <t>9 место Чемпионат УРФО</t>
  </si>
  <si>
    <t>Тавров Вадим Владимирович</t>
  </si>
  <si>
    <t>муж, 14.08.2001</t>
  </si>
  <si>
    <t xml:space="preserve">5 место Первенство ХМАО-Югры 2014 </t>
  </si>
  <si>
    <t>Кандауров Евгений Андреевич</t>
  </si>
  <si>
    <t>Веревкин Владислав Петрович</t>
  </si>
  <si>
    <t>муж, 10.02.2004</t>
  </si>
  <si>
    <t xml:space="preserve">9 место Первенство ХМАО-Югры 2014 </t>
  </si>
  <si>
    <t>1сп.</t>
  </si>
  <si>
    <t>Самчинская Дарина Игоревна</t>
  </si>
  <si>
    <t>2сп.</t>
  </si>
  <si>
    <t>3сп.</t>
  </si>
  <si>
    <t>1 место Спартакиада  России</t>
  </si>
  <si>
    <t>жен, 27.05.1996</t>
  </si>
  <si>
    <t>Бадин Павел Павлович</t>
  </si>
  <si>
    <t>Аминев Руслан Азатович</t>
  </si>
  <si>
    <t>жен, 31.03.1998</t>
  </si>
  <si>
    <t>муж, 16.10.1999</t>
  </si>
  <si>
    <t>Гаврилов Артем Юрьевич</t>
  </si>
  <si>
    <t xml:space="preserve">10 место Первенство ХМАО-Югры </t>
  </si>
  <si>
    <t>муж, 29.05.2001</t>
  </si>
  <si>
    <t>Габдуллин Радик Ильшатович</t>
  </si>
  <si>
    <t>2 место Чемпионат УРФО</t>
  </si>
  <si>
    <t>муж, 04.02.2000</t>
  </si>
  <si>
    <t>муж, 22.07.2003</t>
  </si>
  <si>
    <t xml:space="preserve">“____”____________________ 2014 г.     </t>
  </si>
  <si>
    <t xml:space="preserve">           “____”______________________ 2014 г.</t>
  </si>
  <si>
    <r>
      <t xml:space="preserve">по </t>
    </r>
    <r>
      <rPr>
        <b/>
        <u val="single"/>
        <sz val="14"/>
        <rFont val="Times New Roman"/>
        <family val="1"/>
      </rPr>
      <t>гребному слалому</t>
    </r>
    <r>
      <rPr>
        <sz val="12"/>
        <rFont val="Times New Roman"/>
        <family val="1"/>
      </rPr>
      <t xml:space="preserve"> на 2014 год</t>
    </r>
  </si>
  <si>
    <t>Тренер-преподаватель МАОУ ДОД  «СДЮСШОР»,               Нижневартовск</t>
  </si>
  <si>
    <t xml:space="preserve">      "Центр спортивной подготовки сборных команд - Югры"</t>
  </si>
  <si>
    <t xml:space="preserve">                     Директор Департамента физической культуры и спорта</t>
  </si>
  <si>
    <t>к приказу БУ "ЦСПСКЮ"</t>
  </si>
  <si>
    <t>С П И С О К</t>
  </si>
  <si>
    <r>
      <t>Высший р-т сезона на МС</t>
    </r>
    <r>
      <rPr>
        <sz val="7"/>
        <rFont val="Times New Roman"/>
        <family val="1"/>
      </rPr>
      <t>2</t>
    </r>
  </si>
  <si>
    <t>№ 37 от 14.01.2014 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</si>
</sst>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1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53" applyFont="1" applyAlignment="1">
      <alignment horizontal="center" vertical="center"/>
    </xf>
    <xf numFmtId="0" fontId="6" fillId="0" borderId="0" xfId="53" applyFont="1" applyAlignment="1">
      <alignment horizontal="center" vertical="center" wrapText="1"/>
    </xf>
    <xf numFmtId="0" fontId="7" fillId="0" borderId="0" xfId="53" applyFont="1" applyAlignment="1">
      <alignment horizontal="center" vertical="center"/>
    </xf>
    <xf numFmtId="0" fontId="0" fillId="0" borderId="0" xfId="53" applyAlignment="1">
      <alignment horizontal="center" vertical="center"/>
    </xf>
    <xf numFmtId="0" fontId="7" fillId="0" borderId="0" xfId="53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center"/>
      <protection/>
    </xf>
    <xf numFmtId="14" fontId="2" fillId="33" borderId="10" xfId="53" applyNumberFormat="1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14" fontId="2" fillId="0" borderId="10" xfId="53" applyNumberFormat="1" applyFont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center" vertical="center"/>
    </xf>
    <xf numFmtId="0" fontId="2" fillId="0" borderId="0" xfId="53" applyFont="1" applyAlignment="1">
      <alignment horizontal="center" vertical="center"/>
    </xf>
    <xf numFmtId="0" fontId="2" fillId="0" borderId="0" xfId="53" applyFont="1" applyAlignment="1">
      <alignment horizontal="center" vertical="center" wrapText="1"/>
    </xf>
    <xf numFmtId="0" fontId="2" fillId="33" borderId="0" xfId="53" applyFont="1" applyFill="1" applyAlignment="1">
      <alignment horizontal="center" vertical="center"/>
    </xf>
    <xf numFmtId="0" fontId="2" fillId="33" borderId="0" xfId="53" applyFont="1" applyFill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33" borderId="0" xfId="5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53" applyFont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53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4" fillId="33" borderId="10" xfId="53" applyFont="1" applyFill="1" applyBorder="1" applyAlignment="1">
      <alignment vertical="center"/>
    </xf>
    <xf numFmtId="0" fontId="9" fillId="33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Font="1" applyAlignment="1">
      <alignment horizontal="center" vertical="center"/>
    </xf>
    <xf numFmtId="0" fontId="4" fillId="0" borderId="10" xfId="53" applyFont="1" applyBorder="1" applyAlignment="1">
      <alignment horizontal="left" vertical="center" wrapText="1"/>
    </xf>
    <xf numFmtId="0" fontId="2" fillId="0" borderId="0" xfId="53" applyFont="1" applyAlignment="1">
      <alignment horizontal="center" vertical="center" wrapText="1"/>
    </xf>
    <xf numFmtId="0" fontId="4" fillId="33" borderId="11" xfId="53" applyFont="1" applyFill="1" applyBorder="1" applyAlignment="1">
      <alignment horizontal="left" vertical="center"/>
    </xf>
    <xf numFmtId="0" fontId="4" fillId="33" borderId="16" xfId="53" applyFont="1" applyFill="1" applyBorder="1" applyAlignment="1">
      <alignment horizontal="left" vertical="center"/>
    </xf>
    <xf numFmtId="0" fontId="4" fillId="33" borderId="12" xfId="53" applyFont="1" applyFill="1" applyBorder="1" applyAlignment="1">
      <alignment horizontal="left" vertical="center"/>
    </xf>
    <xf numFmtId="0" fontId="4" fillId="33" borderId="10" xfId="53" applyFont="1" applyFill="1" applyBorder="1" applyAlignment="1">
      <alignment horizontal="left" vertical="center" wrapText="1"/>
    </xf>
    <xf numFmtId="0" fontId="5" fillId="33" borderId="10" xfId="53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/>
    </xf>
    <xf numFmtId="0" fontId="4" fillId="0" borderId="11" xfId="53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/>
    </xf>
    <xf numFmtId="0" fontId="4" fillId="0" borderId="12" xfId="53" applyFont="1" applyBorder="1" applyAlignment="1">
      <alignment horizontal="left" vertical="center"/>
    </xf>
    <xf numFmtId="0" fontId="4" fillId="0" borderId="11" xfId="53" applyFont="1" applyBorder="1" applyAlignment="1">
      <alignment horizontal="left" vertical="center" wrapText="1"/>
    </xf>
    <xf numFmtId="0" fontId="4" fillId="0" borderId="16" xfId="53" applyFont="1" applyBorder="1" applyAlignment="1">
      <alignment horizontal="left" vertical="center" wrapText="1"/>
    </xf>
    <xf numFmtId="0" fontId="4" fillId="0" borderId="12" xfId="53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53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4" fillId="0" borderId="10" xfId="53" applyFont="1" applyBorder="1" applyAlignment="1">
      <alignment horizontal="left" vertical="center"/>
    </xf>
    <xf numFmtId="0" fontId="4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</xf>
    <xf numFmtId="0" fontId="2" fillId="0" borderId="12" xfId="53" applyNumberFormat="1" applyFont="1" applyFill="1" applyBorder="1" applyAlignment="1" applyProtection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</xf>
    <xf numFmtId="0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16" xfId="53" applyNumberFormat="1" applyFont="1" applyFill="1" applyBorder="1" applyAlignment="1" applyProtection="1">
      <alignment horizontal="left" vertical="center"/>
      <protection/>
    </xf>
    <xf numFmtId="0" fontId="4" fillId="0" borderId="12" xfId="53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ки_в_сборную_ГС_на_2011_г Итоговы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90" zoomScaleNormal="90" zoomScaleSheetLayoutView="90" zoomScalePageLayoutView="75" workbookViewId="0" topLeftCell="A1">
      <selection activeCell="A104" sqref="A104"/>
    </sheetView>
  </sheetViews>
  <sheetFormatPr defaultColWidth="9.140625" defaultRowHeight="12.75"/>
  <cols>
    <col min="1" max="1" width="4.57421875" style="3" customWidth="1"/>
    <col min="2" max="2" width="9.8515625" style="5" customWidth="1"/>
    <col min="3" max="3" width="38.140625" style="5" customWidth="1"/>
    <col min="4" max="4" width="12.57421875" style="3" customWidth="1"/>
    <col min="5" max="5" width="13.00390625" style="3" customWidth="1"/>
    <col min="6" max="6" width="18.57421875" style="3" customWidth="1"/>
    <col min="7" max="7" width="16.28125" style="3" customWidth="1"/>
    <col min="8" max="8" width="13.28125" style="3" customWidth="1"/>
    <col min="9" max="9" width="21.7109375" style="3" customWidth="1"/>
    <col min="10" max="10" width="7.28125" style="3" hidden="1" customWidth="1"/>
    <col min="11" max="11" width="9.421875" style="3" customWidth="1"/>
    <col min="12" max="12" width="18.28125" style="3" customWidth="1"/>
    <col min="13" max="16384" width="9.140625" style="3" customWidth="1"/>
  </cols>
  <sheetData>
    <row r="1" spans="1:11" s="46" customFormat="1" ht="15.75">
      <c r="A1" s="43"/>
      <c r="B1" s="44"/>
      <c r="C1" s="44"/>
      <c r="D1" s="43"/>
      <c r="E1" s="43"/>
      <c r="F1" s="43"/>
      <c r="G1" s="43"/>
      <c r="H1" s="43"/>
      <c r="I1" s="110" t="s">
        <v>60</v>
      </c>
      <c r="J1" s="110"/>
      <c r="K1" s="110"/>
    </row>
    <row r="2" spans="1:11" s="46" customFormat="1" ht="15.75">
      <c r="A2" s="43"/>
      <c r="B2" s="44"/>
      <c r="C2" s="44"/>
      <c r="D2" s="43"/>
      <c r="E2" s="43"/>
      <c r="F2" s="43"/>
      <c r="G2" s="43"/>
      <c r="H2" s="43"/>
      <c r="I2" s="110" t="s">
        <v>245</v>
      </c>
      <c r="J2" s="110"/>
      <c r="K2" s="110"/>
    </row>
    <row r="3" spans="1:11" s="46" customFormat="1" ht="15.75">
      <c r="A3" s="43"/>
      <c r="B3" s="44"/>
      <c r="C3" s="44"/>
      <c r="D3" s="43"/>
      <c r="E3" s="43"/>
      <c r="F3" s="43"/>
      <c r="G3" s="43"/>
      <c r="H3" s="43"/>
      <c r="I3" s="110" t="s">
        <v>248</v>
      </c>
      <c r="J3" s="110"/>
      <c r="K3" s="110"/>
    </row>
    <row r="4" spans="1:11" s="46" customFormat="1" ht="15">
      <c r="A4" s="43"/>
      <c r="B4" s="44"/>
      <c r="C4" s="44"/>
      <c r="D4" s="43"/>
      <c r="E4" s="43"/>
      <c r="F4" s="43"/>
      <c r="G4" s="43"/>
      <c r="H4" s="43"/>
      <c r="I4" s="43"/>
      <c r="J4" s="43"/>
      <c r="K4" s="43"/>
    </row>
    <row r="5" spans="1:12" s="46" customFormat="1" ht="15.75">
      <c r="A5" s="47"/>
      <c r="B5" s="48"/>
      <c r="C5" s="49" t="s">
        <v>90</v>
      </c>
      <c r="D5" s="47"/>
      <c r="E5" s="47"/>
      <c r="F5" s="47"/>
      <c r="G5" s="47"/>
      <c r="H5" s="111" t="s">
        <v>92</v>
      </c>
      <c r="I5" s="111"/>
      <c r="J5" s="111"/>
      <c r="K5" s="111"/>
      <c r="L5" s="50"/>
    </row>
    <row r="6" spans="1:12" s="46" customFormat="1" ht="15.75" customHeight="1">
      <c r="A6" s="47"/>
      <c r="B6" s="112" t="s">
        <v>244</v>
      </c>
      <c r="C6" s="112"/>
      <c r="D6" s="112"/>
      <c r="E6" s="112"/>
      <c r="F6" s="47"/>
      <c r="G6" s="112" t="s">
        <v>91</v>
      </c>
      <c r="H6" s="113"/>
      <c r="I6" s="113"/>
      <c r="J6" s="113"/>
      <c r="K6" s="47"/>
      <c r="L6" s="50"/>
    </row>
    <row r="7" spans="1:12" s="46" customFormat="1" ht="16.5" customHeight="1">
      <c r="A7" s="47"/>
      <c r="B7" s="85" t="s">
        <v>88</v>
      </c>
      <c r="C7" s="85"/>
      <c r="D7" s="85"/>
      <c r="E7" s="85"/>
      <c r="F7" s="47"/>
      <c r="G7" s="121" t="s">
        <v>243</v>
      </c>
      <c r="H7" s="121"/>
      <c r="I7" s="121"/>
      <c r="J7" s="121"/>
      <c r="K7" s="121"/>
      <c r="L7" s="121"/>
    </row>
    <row r="8" spans="1:12" s="46" customFormat="1" ht="15.75" customHeight="1">
      <c r="A8" s="47"/>
      <c r="B8" s="104" t="s">
        <v>89</v>
      </c>
      <c r="C8" s="104"/>
      <c r="D8" s="104"/>
      <c r="E8" s="104"/>
      <c r="F8" s="47"/>
      <c r="G8" s="90" t="s">
        <v>86</v>
      </c>
      <c r="H8" s="90"/>
      <c r="I8" s="90"/>
      <c r="J8" s="90"/>
      <c r="K8" s="47"/>
      <c r="L8" s="50"/>
    </row>
    <row r="9" spans="1:12" s="46" customFormat="1" ht="14.25" customHeight="1">
      <c r="A9" s="47"/>
      <c r="B9" s="88" t="s">
        <v>239</v>
      </c>
      <c r="C9" s="89"/>
      <c r="D9" s="89"/>
      <c r="E9" s="45"/>
      <c r="F9" s="47"/>
      <c r="G9" s="104" t="s">
        <v>240</v>
      </c>
      <c r="H9" s="104"/>
      <c r="I9" s="104"/>
      <c r="J9" s="104"/>
      <c r="K9" s="47"/>
      <c r="L9" s="50"/>
    </row>
    <row r="10" spans="1:12" s="46" customFormat="1" ht="15.75">
      <c r="A10" s="47"/>
      <c r="B10" s="48"/>
      <c r="C10" s="48"/>
      <c r="D10" s="47"/>
      <c r="E10" s="47"/>
      <c r="F10" s="47"/>
      <c r="G10" s="47"/>
      <c r="H10" s="47"/>
      <c r="I10" s="47"/>
      <c r="J10" s="47"/>
      <c r="K10" s="47"/>
      <c r="L10" s="50"/>
    </row>
    <row r="11" spans="1:12" s="46" customFormat="1" ht="15.75">
      <c r="A11" s="47"/>
      <c r="B11" s="48"/>
      <c r="C11" s="48"/>
      <c r="D11" s="47"/>
      <c r="E11" s="47"/>
      <c r="F11" s="52" t="s">
        <v>246</v>
      </c>
      <c r="G11" s="43"/>
      <c r="H11" s="47"/>
      <c r="I11" s="47"/>
      <c r="J11" s="47"/>
      <c r="K11" s="47"/>
      <c r="L11" s="50"/>
    </row>
    <row r="12" spans="1:12" s="46" customFormat="1" ht="15.75">
      <c r="A12" s="53"/>
      <c r="B12" s="54"/>
      <c r="C12" s="87" t="s">
        <v>87</v>
      </c>
      <c r="D12" s="87"/>
      <c r="E12" s="87"/>
      <c r="F12" s="87"/>
      <c r="G12" s="87"/>
      <c r="H12" s="87"/>
      <c r="I12" s="87"/>
      <c r="J12" s="53"/>
      <c r="K12" s="53"/>
      <c r="L12" s="50"/>
    </row>
    <row r="13" spans="1:12" s="46" customFormat="1" ht="19.5" customHeight="1">
      <c r="A13" s="47"/>
      <c r="B13" s="48"/>
      <c r="C13" s="48"/>
      <c r="D13" s="47"/>
      <c r="E13" s="104" t="s">
        <v>241</v>
      </c>
      <c r="F13" s="105"/>
      <c r="G13" s="105"/>
      <c r="H13" s="47"/>
      <c r="I13" s="47"/>
      <c r="J13" s="47"/>
      <c r="K13" s="47"/>
      <c r="L13" s="50"/>
    </row>
    <row r="14" spans="1:12" s="46" customFormat="1" ht="15.75" customHeight="1">
      <c r="A14" s="47"/>
      <c r="B14" s="48"/>
      <c r="C14" s="48"/>
      <c r="D14" s="47"/>
      <c r="E14" s="51"/>
      <c r="F14" s="43"/>
      <c r="G14" s="43"/>
      <c r="H14" s="47"/>
      <c r="I14" s="47"/>
      <c r="J14" s="47"/>
      <c r="K14" s="47"/>
      <c r="L14" s="50"/>
    </row>
    <row r="15" spans="1:12" s="46" customFormat="1" ht="15.75" customHeight="1">
      <c r="A15" s="47"/>
      <c r="B15" s="48"/>
      <c r="C15" s="48"/>
      <c r="D15" s="47"/>
      <c r="E15" s="51"/>
      <c r="F15" s="43"/>
      <c r="G15" s="43"/>
      <c r="H15" s="47"/>
      <c r="I15" s="47"/>
      <c r="J15" s="47"/>
      <c r="K15" s="47"/>
      <c r="L15" s="50"/>
    </row>
    <row r="16" spans="1:12" ht="15.75">
      <c r="A16" s="115" t="s">
        <v>65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4"/>
    </row>
    <row r="17" spans="1:12" ht="84" customHeight="1">
      <c r="A17" s="33" t="s">
        <v>0</v>
      </c>
      <c r="B17" s="95" t="s">
        <v>1</v>
      </c>
      <c r="C17" s="95"/>
      <c r="D17" s="33" t="s">
        <v>2</v>
      </c>
      <c r="E17" s="34" t="s">
        <v>3</v>
      </c>
      <c r="F17" s="33" t="s">
        <v>4</v>
      </c>
      <c r="G17" s="35" t="s">
        <v>5</v>
      </c>
      <c r="H17" s="33" t="s">
        <v>6</v>
      </c>
      <c r="I17" s="33" t="s">
        <v>8</v>
      </c>
      <c r="J17" s="37" t="s">
        <v>9</v>
      </c>
      <c r="K17" s="98" t="s">
        <v>74</v>
      </c>
      <c r="L17" s="99"/>
    </row>
    <row r="18" spans="1:12" ht="15.75">
      <c r="A18" s="1">
        <v>1</v>
      </c>
      <c r="B18" s="96">
        <v>2</v>
      </c>
      <c r="C18" s="96"/>
      <c r="D18" s="1">
        <v>3</v>
      </c>
      <c r="E18" s="2">
        <v>4</v>
      </c>
      <c r="F18" s="1">
        <v>5</v>
      </c>
      <c r="G18" s="32">
        <v>6</v>
      </c>
      <c r="H18" s="1">
        <v>7</v>
      </c>
      <c r="I18" s="1">
        <v>8</v>
      </c>
      <c r="J18" s="37">
        <v>9</v>
      </c>
      <c r="K18" s="106">
        <v>9</v>
      </c>
      <c r="L18" s="99"/>
    </row>
    <row r="19" spans="1:12" ht="78.75" customHeight="1">
      <c r="A19" s="16">
        <v>1</v>
      </c>
      <c r="B19" s="100" t="s">
        <v>10</v>
      </c>
      <c r="C19" s="101"/>
      <c r="D19" s="21">
        <v>23297</v>
      </c>
      <c r="E19" s="16" t="s">
        <v>11</v>
      </c>
      <c r="F19" s="20" t="s">
        <v>12</v>
      </c>
      <c r="G19" s="18" t="s">
        <v>116</v>
      </c>
      <c r="H19" s="18" t="s">
        <v>13</v>
      </c>
      <c r="I19" s="102" t="s">
        <v>93</v>
      </c>
      <c r="J19" s="103" t="s">
        <v>14</v>
      </c>
      <c r="K19" s="107" t="s">
        <v>208</v>
      </c>
      <c r="L19" s="108"/>
    </row>
    <row r="20" spans="1:12" ht="66" customHeight="1">
      <c r="A20" s="28">
        <v>2</v>
      </c>
      <c r="B20" s="93" t="s">
        <v>15</v>
      </c>
      <c r="C20" s="94"/>
      <c r="D20" s="29">
        <v>29445</v>
      </c>
      <c r="E20" s="2" t="s">
        <v>16</v>
      </c>
      <c r="F20" s="30" t="s">
        <v>17</v>
      </c>
      <c r="G20" s="18" t="s">
        <v>116</v>
      </c>
      <c r="H20" s="18" t="s">
        <v>13</v>
      </c>
      <c r="I20" s="102" t="s">
        <v>93</v>
      </c>
      <c r="J20" s="103" t="s">
        <v>14</v>
      </c>
      <c r="K20" s="98" t="s">
        <v>209</v>
      </c>
      <c r="L20" s="99"/>
    </row>
    <row r="21" spans="1:12" ht="81.75" customHeight="1">
      <c r="A21" s="28">
        <v>3</v>
      </c>
      <c r="B21" s="93" t="s">
        <v>18</v>
      </c>
      <c r="C21" s="109"/>
      <c r="D21" s="31">
        <v>30145</v>
      </c>
      <c r="E21" s="2" t="s">
        <v>11</v>
      </c>
      <c r="F21" s="30" t="s">
        <v>17</v>
      </c>
      <c r="G21" s="18" t="s">
        <v>77</v>
      </c>
      <c r="H21" s="18" t="s">
        <v>64</v>
      </c>
      <c r="I21" s="98" t="s">
        <v>242</v>
      </c>
      <c r="J21" s="99"/>
      <c r="K21" s="98" t="s">
        <v>208</v>
      </c>
      <c r="L21" s="99"/>
    </row>
    <row r="22" spans="1:12" ht="79.5" customHeight="1">
      <c r="A22" s="28">
        <v>4</v>
      </c>
      <c r="B22" s="93" t="s">
        <v>19</v>
      </c>
      <c r="C22" s="94"/>
      <c r="D22" s="29">
        <v>29843</v>
      </c>
      <c r="E22" s="2" t="s">
        <v>11</v>
      </c>
      <c r="F22" s="30" t="s">
        <v>17</v>
      </c>
      <c r="G22" s="18" t="s">
        <v>77</v>
      </c>
      <c r="H22" s="18" t="s">
        <v>64</v>
      </c>
      <c r="I22" s="98" t="s">
        <v>242</v>
      </c>
      <c r="J22" s="99"/>
      <c r="K22" s="98" t="s">
        <v>208</v>
      </c>
      <c r="L22" s="99"/>
    </row>
    <row r="23" spans="1:12" s="11" customFormat="1" ht="15.75">
      <c r="A23" s="97" t="s">
        <v>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"/>
    </row>
    <row r="24" spans="1:12" s="55" customFormat="1" ht="109.5" customHeight="1">
      <c r="A24" s="1" t="s">
        <v>0</v>
      </c>
      <c r="B24" s="1" t="s">
        <v>94</v>
      </c>
      <c r="C24" s="1" t="s">
        <v>1</v>
      </c>
      <c r="D24" s="1" t="s">
        <v>95</v>
      </c>
      <c r="E24" s="1" t="s">
        <v>3</v>
      </c>
      <c r="F24" s="1" t="s">
        <v>96</v>
      </c>
      <c r="G24" s="1" t="s">
        <v>97</v>
      </c>
      <c r="H24" s="1" t="s">
        <v>98</v>
      </c>
      <c r="I24" s="1" t="s">
        <v>99</v>
      </c>
      <c r="J24" s="1" t="s">
        <v>100</v>
      </c>
      <c r="K24" s="1" t="s">
        <v>247</v>
      </c>
      <c r="L24" s="1" t="s">
        <v>101</v>
      </c>
    </row>
    <row r="25" spans="1:12" s="55" customFormat="1" ht="15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7">
        <v>10</v>
      </c>
      <c r="L25" s="56">
        <v>11</v>
      </c>
    </row>
    <row r="26" spans="1:12" s="11" customFormat="1" ht="15.75" customHeight="1">
      <c r="A26" s="116" t="s">
        <v>102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"/>
    </row>
    <row r="27" spans="1:12" s="12" customFormat="1" ht="47.25" customHeight="1">
      <c r="A27" s="13">
        <v>1</v>
      </c>
      <c r="B27" s="18" t="s">
        <v>20</v>
      </c>
      <c r="C27" s="14" t="s">
        <v>19</v>
      </c>
      <c r="D27" s="15" t="s">
        <v>125</v>
      </c>
      <c r="E27" s="14" t="s">
        <v>21</v>
      </c>
      <c r="F27" s="13" t="s">
        <v>115</v>
      </c>
      <c r="G27" s="18" t="s">
        <v>117</v>
      </c>
      <c r="H27" s="13" t="s">
        <v>105</v>
      </c>
      <c r="I27" s="14" t="s">
        <v>22</v>
      </c>
      <c r="J27" s="13"/>
      <c r="K27" s="13" t="s">
        <v>105</v>
      </c>
      <c r="L27" s="13" t="s">
        <v>236</v>
      </c>
    </row>
    <row r="28" spans="1:12" s="12" customFormat="1" ht="47.25">
      <c r="A28" s="17">
        <v>2</v>
      </c>
      <c r="B28" s="18" t="s">
        <v>20</v>
      </c>
      <c r="C28" s="14" t="s">
        <v>23</v>
      </c>
      <c r="D28" s="15" t="s">
        <v>126</v>
      </c>
      <c r="E28" s="14" t="s">
        <v>21</v>
      </c>
      <c r="F28" s="13" t="s">
        <v>115</v>
      </c>
      <c r="G28" s="18" t="s">
        <v>117</v>
      </c>
      <c r="H28" s="13" t="s">
        <v>105</v>
      </c>
      <c r="I28" s="14" t="s">
        <v>24</v>
      </c>
      <c r="J28" s="13"/>
      <c r="K28" s="13" t="s">
        <v>105</v>
      </c>
      <c r="L28" s="13" t="s">
        <v>179</v>
      </c>
    </row>
    <row r="29" spans="1:13" s="11" customFormat="1" ht="15.75" customHeight="1">
      <c r="A29" s="71" t="s">
        <v>103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"/>
      <c r="M29" s="39"/>
    </row>
    <row r="30" spans="1:12" s="12" customFormat="1" ht="47.25">
      <c r="A30" s="13">
        <v>1</v>
      </c>
      <c r="B30" s="18" t="s">
        <v>20</v>
      </c>
      <c r="C30" s="13" t="s">
        <v>27</v>
      </c>
      <c r="D30" s="15" t="s">
        <v>127</v>
      </c>
      <c r="E30" s="14" t="s">
        <v>28</v>
      </c>
      <c r="F30" s="13" t="s">
        <v>115</v>
      </c>
      <c r="G30" s="18" t="s">
        <v>117</v>
      </c>
      <c r="H30" s="13" t="s">
        <v>105</v>
      </c>
      <c r="I30" s="14" t="s">
        <v>24</v>
      </c>
      <c r="J30" s="13"/>
      <c r="K30" s="13" t="s">
        <v>105</v>
      </c>
      <c r="L30" s="13" t="s">
        <v>177</v>
      </c>
    </row>
    <row r="31" spans="1:12" s="12" customFormat="1" ht="15.75">
      <c r="A31" s="91" t="s">
        <v>103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28"/>
    </row>
    <row r="32" spans="1:12" s="12" customFormat="1" ht="47.25" customHeight="1">
      <c r="A32" s="13">
        <v>1</v>
      </c>
      <c r="B32" s="13" t="s">
        <v>20</v>
      </c>
      <c r="C32" s="14" t="s">
        <v>32</v>
      </c>
      <c r="D32" s="15" t="s">
        <v>167</v>
      </c>
      <c r="E32" s="14" t="s">
        <v>28</v>
      </c>
      <c r="F32" s="13" t="s">
        <v>67</v>
      </c>
      <c r="G32" s="18" t="s">
        <v>13</v>
      </c>
      <c r="H32" s="13" t="s">
        <v>105</v>
      </c>
      <c r="I32" s="14" t="s">
        <v>26</v>
      </c>
      <c r="J32" s="13"/>
      <c r="K32" s="18" t="s">
        <v>105</v>
      </c>
      <c r="L32" s="18" t="s">
        <v>178</v>
      </c>
    </row>
    <row r="33" spans="1:12" s="12" customFormat="1" ht="15.75" customHeight="1">
      <c r="A33" s="92" t="s">
        <v>104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s="12" customFormat="1" ht="48" customHeight="1">
      <c r="A34" s="13">
        <v>1</v>
      </c>
      <c r="B34" s="13" t="s">
        <v>25</v>
      </c>
      <c r="C34" s="14" t="s">
        <v>35</v>
      </c>
      <c r="D34" s="15" t="s">
        <v>129</v>
      </c>
      <c r="E34" s="14" t="s">
        <v>28</v>
      </c>
      <c r="F34" s="13" t="s">
        <v>115</v>
      </c>
      <c r="G34" s="18" t="s">
        <v>117</v>
      </c>
      <c r="H34" s="13" t="s">
        <v>105</v>
      </c>
      <c r="I34" s="14" t="s">
        <v>22</v>
      </c>
      <c r="J34" s="13"/>
      <c r="K34" s="13" t="s">
        <v>105</v>
      </c>
      <c r="L34" s="13" t="s">
        <v>180</v>
      </c>
    </row>
    <row r="35" spans="1:13" s="12" customFormat="1" ht="47.25">
      <c r="A35" s="13">
        <v>2</v>
      </c>
      <c r="B35" s="13" t="s">
        <v>25</v>
      </c>
      <c r="C35" s="14" t="s">
        <v>62</v>
      </c>
      <c r="D35" s="15" t="s">
        <v>130</v>
      </c>
      <c r="E35" s="14" t="s">
        <v>28</v>
      </c>
      <c r="F35" s="13" t="s">
        <v>115</v>
      </c>
      <c r="G35" s="18" t="s">
        <v>117</v>
      </c>
      <c r="H35" s="13" t="s">
        <v>105</v>
      </c>
      <c r="I35" s="14" t="s">
        <v>22</v>
      </c>
      <c r="J35" s="17"/>
      <c r="K35" s="13" t="s">
        <v>105</v>
      </c>
      <c r="L35" s="13" t="s">
        <v>180</v>
      </c>
      <c r="M35" s="40"/>
    </row>
    <row r="36" spans="1:12" s="12" customFormat="1" ht="47.25">
      <c r="A36" s="13">
        <v>3</v>
      </c>
      <c r="B36" s="13" t="s">
        <v>20</v>
      </c>
      <c r="C36" s="14" t="s">
        <v>39</v>
      </c>
      <c r="D36" s="15" t="s">
        <v>132</v>
      </c>
      <c r="E36" s="14" t="s">
        <v>21</v>
      </c>
      <c r="F36" s="13" t="s">
        <v>115</v>
      </c>
      <c r="G36" s="18" t="s">
        <v>117</v>
      </c>
      <c r="H36" s="13" t="s">
        <v>105</v>
      </c>
      <c r="I36" s="14" t="s">
        <v>22</v>
      </c>
      <c r="J36" s="13"/>
      <c r="K36" s="13" t="s">
        <v>105</v>
      </c>
      <c r="L36" s="13" t="s">
        <v>181</v>
      </c>
    </row>
    <row r="37" spans="1:12" s="12" customFormat="1" ht="47.25" customHeight="1">
      <c r="A37" s="17">
        <v>4</v>
      </c>
      <c r="B37" s="13" t="s">
        <v>25</v>
      </c>
      <c r="C37" s="14" t="s">
        <v>40</v>
      </c>
      <c r="D37" s="15" t="s">
        <v>133</v>
      </c>
      <c r="E37" s="14" t="s">
        <v>28</v>
      </c>
      <c r="F37" s="13" t="s">
        <v>115</v>
      </c>
      <c r="G37" s="18" t="s">
        <v>117</v>
      </c>
      <c r="H37" s="13" t="s">
        <v>105</v>
      </c>
      <c r="I37" s="14" t="s">
        <v>22</v>
      </c>
      <c r="J37" s="17"/>
      <c r="K37" s="13" t="s">
        <v>105</v>
      </c>
      <c r="L37" s="13" t="s">
        <v>181</v>
      </c>
    </row>
    <row r="38" spans="1:12" s="12" customFormat="1" ht="15.75" customHeight="1">
      <c r="A38" s="117" t="s">
        <v>106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s="12" customFormat="1" ht="47.25">
      <c r="A39" s="17">
        <v>1</v>
      </c>
      <c r="B39" s="13" t="s">
        <v>20</v>
      </c>
      <c r="C39" s="13" t="s">
        <v>41</v>
      </c>
      <c r="D39" s="15">
        <v>35152</v>
      </c>
      <c r="E39" s="14" t="s">
        <v>21</v>
      </c>
      <c r="F39" s="13" t="s">
        <v>67</v>
      </c>
      <c r="G39" s="18" t="s">
        <v>13</v>
      </c>
      <c r="H39" s="13" t="s">
        <v>105</v>
      </c>
      <c r="I39" s="14" t="s">
        <v>26</v>
      </c>
      <c r="J39" s="17"/>
      <c r="K39" s="13" t="s">
        <v>105</v>
      </c>
      <c r="L39" s="13" t="s">
        <v>181</v>
      </c>
    </row>
    <row r="40" spans="1:12" s="12" customFormat="1" ht="15.75">
      <c r="A40" s="79" t="s">
        <v>108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2" s="12" customFormat="1" ht="47.25">
      <c r="A41" s="13">
        <v>1</v>
      </c>
      <c r="B41" s="13" t="s">
        <v>25</v>
      </c>
      <c r="C41" s="14" t="s">
        <v>43</v>
      </c>
      <c r="D41" s="15" t="s">
        <v>134</v>
      </c>
      <c r="E41" s="14" t="s">
        <v>28</v>
      </c>
      <c r="F41" s="13" t="s">
        <v>115</v>
      </c>
      <c r="G41" s="18" t="s">
        <v>117</v>
      </c>
      <c r="H41" s="13" t="s">
        <v>105</v>
      </c>
      <c r="I41" s="14" t="s">
        <v>22</v>
      </c>
      <c r="J41" s="13"/>
      <c r="K41" s="13" t="s">
        <v>105</v>
      </c>
      <c r="L41" s="13" t="s">
        <v>181</v>
      </c>
    </row>
    <row r="42" spans="1:12" s="12" customFormat="1" ht="48" customHeight="1">
      <c r="A42" s="67">
        <v>2</v>
      </c>
      <c r="B42" s="13" t="s">
        <v>20</v>
      </c>
      <c r="C42" s="14" t="s">
        <v>66</v>
      </c>
      <c r="D42" s="15" t="s">
        <v>135</v>
      </c>
      <c r="E42" s="14" t="s">
        <v>28</v>
      </c>
      <c r="F42" s="13" t="s">
        <v>67</v>
      </c>
      <c r="G42" s="18" t="s">
        <v>13</v>
      </c>
      <c r="H42" s="13" t="s">
        <v>105</v>
      </c>
      <c r="I42" s="14" t="s">
        <v>26</v>
      </c>
      <c r="J42" s="17"/>
      <c r="K42" s="13" t="s">
        <v>105</v>
      </c>
      <c r="L42" s="13" t="s">
        <v>181</v>
      </c>
    </row>
    <row r="43" spans="1:12" s="40" customFormat="1" ht="47.25">
      <c r="A43" s="13">
        <v>3</v>
      </c>
      <c r="B43" s="13" t="s">
        <v>25</v>
      </c>
      <c r="C43" s="14" t="s">
        <v>52</v>
      </c>
      <c r="D43" s="64" t="s">
        <v>136</v>
      </c>
      <c r="E43" s="14" t="s">
        <v>28</v>
      </c>
      <c r="F43" s="13" t="s">
        <v>115</v>
      </c>
      <c r="G43" s="18" t="s">
        <v>61</v>
      </c>
      <c r="H43" s="13" t="s">
        <v>105</v>
      </c>
      <c r="I43" s="14" t="s">
        <v>22</v>
      </c>
      <c r="J43" s="13"/>
      <c r="K43" s="13" t="s">
        <v>105</v>
      </c>
      <c r="L43" s="69" t="s">
        <v>226</v>
      </c>
    </row>
    <row r="44" spans="1:12" s="12" customFormat="1" ht="47.25" customHeight="1">
      <c r="A44" s="13">
        <v>4</v>
      </c>
      <c r="B44" s="13" t="s">
        <v>20</v>
      </c>
      <c r="C44" s="13" t="s">
        <v>183</v>
      </c>
      <c r="D44" s="15" t="s">
        <v>137</v>
      </c>
      <c r="E44" s="14" t="s">
        <v>55</v>
      </c>
      <c r="F44" s="13" t="s">
        <v>67</v>
      </c>
      <c r="G44" s="18" t="s">
        <v>13</v>
      </c>
      <c r="H44" s="13" t="s">
        <v>105</v>
      </c>
      <c r="I44" s="65" t="s">
        <v>107</v>
      </c>
      <c r="J44" s="66"/>
      <c r="K44" s="13" t="s">
        <v>105</v>
      </c>
      <c r="L44" s="18" t="s">
        <v>184</v>
      </c>
    </row>
    <row r="45" spans="1:12" s="12" customFormat="1" ht="63">
      <c r="A45" s="17">
        <v>5</v>
      </c>
      <c r="B45" s="13" t="s">
        <v>25</v>
      </c>
      <c r="C45" s="14" t="s">
        <v>70</v>
      </c>
      <c r="D45" s="42" t="s">
        <v>138</v>
      </c>
      <c r="E45" s="14" t="s">
        <v>222</v>
      </c>
      <c r="F45" s="13" t="s">
        <v>115</v>
      </c>
      <c r="G45" s="18" t="s">
        <v>117</v>
      </c>
      <c r="H45" s="13" t="s">
        <v>105</v>
      </c>
      <c r="I45" s="14" t="s">
        <v>22</v>
      </c>
      <c r="J45" s="13"/>
      <c r="K45" s="13" t="s">
        <v>105</v>
      </c>
      <c r="L45" s="18" t="s">
        <v>186</v>
      </c>
    </row>
    <row r="46" spans="1:12" s="12" customFormat="1" ht="47.25" customHeight="1">
      <c r="A46" s="13">
        <v>6</v>
      </c>
      <c r="B46" s="13" t="s">
        <v>20</v>
      </c>
      <c r="C46" s="13" t="s">
        <v>69</v>
      </c>
      <c r="D46" s="15" t="s">
        <v>139</v>
      </c>
      <c r="E46" s="14" t="s">
        <v>50</v>
      </c>
      <c r="F46" s="13" t="s">
        <v>67</v>
      </c>
      <c r="G46" s="18" t="s">
        <v>13</v>
      </c>
      <c r="H46" s="13" t="s">
        <v>105</v>
      </c>
      <c r="I46" s="14" t="s">
        <v>26</v>
      </c>
      <c r="J46" s="17"/>
      <c r="K46" s="13" t="s">
        <v>105</v>
      </c>
      <c r="L46" s="18" t="s">
        <v>184</v>
      </c>
    </row>
    <row r="47" spans="1:12" s="12" customFormat="1" ht="60">
      <c r="A47" s="13">
        <v>7</v>
      </c>
      <c r="B47" s="13" t="s">
        <v>20</v>
      </c>
      <c r="C47" s="13" t="s">
        <v>53</v>
      </c>
      <c r="D47" s="15" t="s">
        <v>140</v>
      </c>
      <c r="E47" s="14" t="s">
        <v>50</v>
      </c>
      <c r="F47" s="13" t="s">
        <v>67</v>
      </c>
      <c r="G47" s="18" t="s">
        <v>13</v>
      </c>
      <c r="H47" s="13" t="s">
        <v>105</v>
      </c>
      <c r="I47" s="14" t="s">
        <v>34</v>
      </c>
      <c r="J47" s="17"/>
      <c r="K47" s="13" t="s">
        <v>105</v>
      </c>
      <c r="L47" s="69" t="s">
        <v>185</v>
      </c>
    </row>
    <row r="48" spans="1:12" s="12" customFormat="1" ht="47.25">
      <c r="A48" s="67">
        <v>8</v>
      </c>
      <c r="B48" s="13" t="s">
        <v>25</v>
      </c>
      <c r="C48" s="14" t="s">
        <v>45</v>
      </c>
      <c r="D48" s="15" t="s">
        <v>141</v>
      </c>
      <c r="E48" s="14" t="s">
        <v>28</v>
      </c>
      <c r="F48" s="13" t="s">
        <v>115</v>
      </c>
      <c r="G48" s="18" t="s">
        <v>117</v>
      </c>
      <c r="H48" s="13" t="s">
        <v>105</v>
      </c>
      <c r="I48" s="14" t="s">
        <v>22</v>
      </c>
      <c r="J48" s="17"/>
      <c r="K48" s="13" t="s">
        <v>105</v>
      </c>
      <c r="L48" s="69" t="s">
        <v>181</v>
      </c>
    </row>
    <row r="49" spans="1:12" s="12" customFormat="1" ht="60">
      <c r="A49" s="13">
        <v>9</v>
      </c>
      <c r="B49" s="13" t="s">
        <v>20</v>
      </c>
      <c r="C49" s="28" t="s">
        <v>78</v>
      </c>
      <c r="D49" s="15" t="s">
        <v>153</v>
      </c>
      <c r="E49" s="14" t="s">
        <v>225</v>
      </c>
      <c r="F49" s="13" t="s">
        <v>115</v>
      </c>
      <c r="G49" s="18" t="s">
        <v>117</v>
      </c>
      <c r="H49" s="13" t="e">
        <f>-L49</f>
        <v>#VALUE!</v>
      </c>
      <c r="I49" s="14" t="s">
        <v>22</v>
      </c>
      <c r="J49" s="17"/>
      <c r="K49" s="13" t="s">
        <v>105</v>
      </c>
      <c r="L49" s="69" t="s">
        <v>185</v>
      </c>
    </row>
    <row r="50" spans="1:12" s="12" customFormat="1" ht="60">
      <c r="A50" s="13">
        <v>10</v>
      </c>
      <c r="B50" s="13" t="s">
        <v>25</v>
      </c>
      <c r="C50" s="28" t="s">
        <v>82</v>
      </c>
      <c r="D50" s="42" t="s">
        <v>231</v>
      </c>
      <c r="E50" s="14" t="s">
        <v>222</v>
      </c>
      <c r="F50" s="13" t="s">
        <v>115</v>
      </c>
      <c r="G50" s="18" t="s">
        <v>117</v>
      </c>
      <c r="H50" s="13" t="s">
        <v>105</v>
      </c>
      <c r="I50" s="14" t="s">
        <v>22</v>
      </c>
      <c r="J50" s="17"/>
      <c r="K50" s="13" t="s">
        <v>105</v>
      </c>
      <c r="L50" s="69" t="s">
        <v>186</v>
      </c>
    </row>
    <row r="51" spans="1:12" s="12" customFormat="1" ht="15.75">
      <c r="A51" s="73" t="s">
        <v>109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1:12" s="12" customFormat="1" ht="47.25" customHeight="1">
      <c r="A52" s="13">
        <v>1</v>
      </c>
      <c r="B52" s="13" t="s">
        <v>20</v>
      </c>
      <c r="C52" s="14" t="s">
        <v>54</v>
      </c>
      <c r="D52" s="15" t="s">
        <v>166</v>
      </c>
      <c r="E52" s="14" t="s">
        <v>222</v>
      </c>
      <c r="F52" s="13" t="s">
        <v>115</v>
      </c>
      <c r="G52" s="18" t="s">
        <v>117</v>
      </c>
      <c r="H52" s="13" t="s">
        <v>105</v>
      </c>
      <c r="I52" s="14" t="s">
        <v>22</v>
      </c>
      <c r="J52" s="13"/>
      <c r="K52" s="13"/>
      <c r="L52" s="69" t="s">
        <v>186</v>
      </c>
    </row>
    <row r="53" spans="1:12" s="12" customFormat="1" ht="47.25" customHeight="1">
      <c r="A53" s="13">
        <v>2</v>
      </c>
      <c r="B53" s="13" t="s">
        <v>20</v>
      </c>
      <c r="C53" s="14" t="s">
        <v>59</v>
      </c>
      <c r="D53" s="15" t="s">
        <v>165</v>
      </c>
      <c r="E53" s="14" t="s">
        <v>28</v>
      </c>
      <c r="F53" s="13" t="s">
        <v>115</v>
      </c>
      <c r="G53" s="18" t="s">
        <v>117</v>
      </c>
      <c r="H53" s="13" t="s">
        <v>105</v>
      </c>
      <c r="I53" s="14" t="s">
        <v>22</v>
      </c>
      <c r="J53" s="17"/>
      <c r="K53" s="13"/>
      <c r="L53" s="69" t="s">
        <v>186</v>
      </c>
    </row>
    <row r="54" spans="1:12" s="12" customFormat="1" ht="60">
      <c r="A54" s="13">
        <v>2</v>
      </c>
      <c r="B54" s="13" t="s">
        <v>20</v>
      </c>
      <c r="C54" s="14" t="s">
        <v>223</v>
      </c>
      <c r="D54" s="15" t="s">
        <v>230</v>
      </c>
      <c r="E54" s="14" t="s">
        <v>224</v>
      </c>
      <c r="F54" s="13" t="s">
        <v>115</v>
      </c>
      <c r="G54" s="18" t="s">
        <v>117</v>
      </c>
      <c r="H54" s="13" t="s">
        <v>105</v>
      </c>
      <c r="I54" s="14" t="s">
        <v>22</v>
      </c>
      <c r="J54" s="17"/>
      <c r="K54" s="13"/>
      <c r="L54" s="69" t="s">
        <v>186</v>
      </c>
    </row>
    <row r="55" spans="1:12" s="12" customFormat="1" ht="15.75" customHeight="1">
      <c r="A55" s="82" t="s">
        <v>119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</row>
    <row r="56" spans="1:13" s="23" customFormat="1" ht="47.25" customHeight="1">
      <c r="A56" s="17">
        <v>1</v>
      </c>
      <c r="B56" s="13" t="s">
        <v>20</v>
      </c>
      <c r="C56" s="14" t="s">
        <v>113</v>
      </c>
      <c r="D56" s="15" t="s">
        <v>142</v>
      </c>
      <c r="E56" s="14" t="s">
        <v>50</v>
      </c>
      <c r="F56" s="13" t="s">
        <v>67</v>
      </c>
      <c r="G56" s="18" t="s">
        <v>13</v>
      </c>
      <c r="H56" s="13" t="s">
        <v>105</v>
      </c>
      <c r="I56" s="14" t="s">
        <v>26</v>
      </c>
      <c r="J56" s="13"/>
      <c r="K56" s="13"/>
      <c r="L56" s="18" t="s">
        <v>172</v>
      </c>
      <c r="M56" s="24"/>
    </row>
    <row r="57" spans="1:13" s="23" customFormat="1" ht="47.25" customHeight="1">
      <c r="A57" s="17">
        <v>2</v>
      </c>
      <c r="B57" s="13" t="s">
        <v>20</v>
      </c>
      <c r="C57" s="13" t="s">
        <v>57</v>
      </c>
      <c r="D57" s="15" t="s">
        <v>143</v>
      </c>
      <c r="E57" s="14" t="s">
        <v>50</v>
      </c>
      <c r="F57" s="13" t="s">
        <v>67</v>
      </c>
      <c r="G57" s="18" t="s">
        <v>13</v>
      </c>
      <c r="H57" s="13" t="s">
        <v>105</v>
      </c>
      <c r="I57" s="14" t="s">
        <v>26</v>
      </c>
      <c r="J57" s="17"/>
      <c r="K57" s="13" t="s">
        <v>105</v>
      </c>
      <c r="L57" s="69" t="s">
        <v>187</v>
      </c>
      <c r="M57" s="24"/>
    </row>
    <row r="58" spans="1:13" s="23" customFormat="1" ht="47.25" customHeight="1">
      <c r="A58" s="17">
        <v>4</v>
      </c>
      <c r="B58" s="13" t="s">
        <v>20</v>
      </c>
      <c r="C58" s="14" t="s">
        <v>229</v>
      </c>
      <c r="D58" s="15" t="s">
        <v>237</v>
      </c>
      <c r="E58" s="14" t="s">
        <v>225</v>
      </c>
      <c r="F58" s="13" t="s">
        <v>115</v>
      </c>
      <c r="G58" s="18" t="s">
        <v>117</v>
      </c>
      <c r="H58" s="13" t="s">
        <v>105</v>
      </c>
      <c r="I58" s="14" t="s">
        <v>22</v>
      </c>
      <c r="J58" s="13"/>
      <c r="K58" s="13"/>
      <c r="L58" s="69" t="s">
        <v>186</v>
      </c>
      <c r="M58" s="24"/>
    </row>
    <row r="59" spans="1:13" s="23" customFormat="1" ht="47.25" customHeight="1">
      <c r="A59" s="17">
        <v>5</v>
      </c>
      <c r="B59" s="13" t="s">
        <v>20</v>
      </c>
      <c r="C59" s="13" t="s">
        <v>188</v>
      </c>
      <c r="D59" s="15" t="s">
        <v>189</v>
      </c>
      <c r="E59" s="14" t="s">
        <v>190</v>
      </c>
      <c r="F59" s="13" t="s">
        <v>67</v>
      </c>
      <c r="G59" s="18" t="s">
        <v>13</v>
      </c>
      <c r="H59" s="13" t="s">
        <v>105</v>
      </c>
      <c r="I59" s="14" t="s">
        <v>26</v>
      </c>
      <c r="J59" s="17"/>
      <c r="K59" s="13" t="s">
        <v>105</v>
      </c>
      <c r="L59" s="69" t="s">
        <v>185</v>
      </c>
      <c r="M59" s="24"/>
    </row>
    <row r="60" spans="1:13" s="23" customFormat="1" ht="47.25" customHeight="1">
      <c r="A60" s="17">
        <v>6</v>
      </c>
      <c r="B60" s="13" t="s">
        <v>192</v>
      </c>
      <c r="C60" s="28" t="s">
        <v>84</v>
      </c>
      <c r="D60" s="29" t="s">
        <v>157</v>
      </c>
      <c r="E60" s="14" t="s">
        <v>50</v>
      </c>
      <c r="F60" s="13" t="s">
        <v>67</v>
      </c>
      <c r="G60" s="18" t="s">
        <v>13</v>
      </c>
      <c r="H60" s="13" t="s">
        <v>105</v>
      </c>
      <c r="I60" s="14" t="s">
        <v>26</v>
      </c>
      <c r="J60" s="13"/>
      <c r="K60" s="13" t="s">
        <v>105</v>
      </c>
      <c r="L60" s="69" t="s">
        <v>186</v>
      </c>
      <c r="M60" s="24"/>
    </row>
    <row r="61" spans="1:13" s="23" customFormat="1" ht="47.25" customHeight="1">
      <c r="A61" s="17">
        <v>7</v>
      </c>
      <c r="B61" s="13" t="s">
        <v>194</v>
      </c>
      <c r="C61" s="28" t="s">
        <v>193</v>
      </c>
      <c r="D61" s="29"/>
      <c r="E61" s="14" t="s">
        <v>190</v>
      </c>
      <c r="F61" s="13" t="s">
        <v>67</v>
      </c>
      <c r="G61" s="18" t="s">
        <v>13</v>
      </c>
      <c r="H61" s="13" t="s">
        <v>105</v>
      </c>
      <c r="I61" s="14" t="s">
        <v>197</v>
      </c>
      <c r="J61" s="13"/>
      <c r="K61" s="13" t="s">
        <v>105</v>
      </c>
      <c r="L61" s="69" t="s">
        <v>186</v>
      </c>
      <c r="M61" s="24"/>
    </row>
    <row r="62" spans="1:13" s="23" customFormat="1" ht="47.25" customHeight="1">
      <c r="A62" s="17">
        <v>8</v>
      </c>
      <c r="B62" s="13" t="s">
        <v>194</v>
      </c>
      <c r="C62" s="28" t="s">
        <v>195</v>
      </c>
      <c r="D62" s="29" t="s">
        <v>196</v>
      </c>
      <c r="E62" s="14" t="s">
        <v>190</v>
      </c>
      <c r="F62" s="13" t="s">
        <v>67</v>
      </c>
      <c r="G62" s="18" t="s">
        <v>13</v>
      </c>
      <c r="H62" s="13" t="s">
        <v>105</v>
      </c>
      <c r="I62" s="14" t="s">
        <v>197</v>
      </c>
      <c r="J62" s="13"/>
      <c r="K62" s="13" t="s">
        <v>105</v>
      </c>
      <c r="L62" s="69" t="s">
        <v>186</v>
      </c>
      <c r="M62" s="24"/>
    </row>
    <row r="63" spans="1:13" s="23" customFormat="1" ht="15.75">
      <c r="A63" s="73" t="s">
        <v>112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5"/>
      <c r="M63" s="24"/>
    </row>
    <row r="64" spans="1:13" s="23" customFormat="1" ht="60">
      <c r="A64" s="13">
        <v>1</v>
      </c>
      <c r="B64" s="13" t="s">
        <v>20</v>
      </c>
      <c r="C64" s="17" t="s">
        <v>198</v>
      </c>
      <c r="D64" s="29" t="s">
        <v>199</v>
      </c>
      <c r="E64" s="17" t="s">
        <v>202</v>
      </c>
      <c r="F64" s="13" t="s">
        <v>67</v>
      </c>
      <c r="G64" s="18" t="s">
        <v>13</v>
      </c>
      <c r="H64" s="13" t="s">
        <v>105</v>
      </c>
      <c r="I64" s="14" t="s">
        <v>197</v>
      </c>
      <c r="J64" s="68"/>
      <c r="K64" s="68"/>
      <c r="L64" s="69" t="s">
        <v>187</v>
      </c>
      <c r="M64" s="24"/>
    </row>
    <row r="65" spans="1:13" s="23" customFormat="1" ht="60">
      <c r="A65" s="13">
        <v>2</v>
      </c>
      <c r="B65" s="13" t="s">
        <v>20</v>
      </c>
      <c r="C65" s="17" t="s">
        <v>200</v>
      </c>
      <c r="D65" s="29" t="s">
        <v>201</v>
      </c>
      <c r="E65" s="17" t="s">
        <v>202</v>
      </c>
      <c r="F65" s="13" t="s">
        <v>67</v>
      </c>
      <c r="G65" s="18" t="s">
        <v>13</v>
      </c>
      <c r="H65" s="13" t="s">
        <v>105</v>
      </c>
      <c r="I65" s="14" t="s">
        <v>26</v>
      </c>
      <c r="J65" s="13"/>
      <c r="K65" s="13" t="s">
        <v>105</v>
      </c>
      <c r="L65" s="69" t="s">
        <v>186</v>
      </c>
      <c r="M65" s="24"/>
    </row>
    <row r="66" spans="1:13" s="23" customFormat="1" ht="60">
      <c r="A66" s="13">
        <v>3</v>
      </c>
      <c r="B66" s="13" t="s">
        <v>20</v>
      </c>
      <c r="C66" s="13" t="s">
        <v>204</v>
      </c>
      <c r="D66" s="29" t="s">
        <v>205</v>
      </c>
      <c r="E66" s="14" t="s">
        <v>203</v>
      </c>
      <c r="F66" s="13" t="s">
        <v>67</v>
      </c>
      <c r="G66" s="18" t="s">
        <v>13</v>
      </c>
      <c r="H66" s="13" t="s">
        <v>105</v>
      </c>
      <c r="I66" s="14" t="s">
        <v>197</v>
      </c>
      <c r="J66" s="17"/>
      <c r="K66" s="13"/>
      <c r="L66" s="69" t="s">
        <v>185</v>
      </c>
      <c r="M66" s="24"/>
    </row>
    <row r="67" spans="1:13" s="23" customFormat="1" ht="47.25" customHeight="1">
      <c r="A67" s="13">
        <v>4</v>
      </c>
      <c r="B67" s="13" t="s">
        <v>20</v>
      </c>
      <c r="C67" s="13" t="s">
        <v>206</v>
      </c>
      <c r="D67" s="29" t="s">
        <v>207</v>
      </c>
      <c r="E67" s="14" t="s">
        <v>203</v>
      </c>
      <c r="F67" s="13" t="s">
        <v>67</v>
      </c>
      <c r="G67" s="18" t="s">
        <v>13</v>
      </c>
      <c r="H67" s="13" t="s">
        <v>105</v>
      </c>
      <c r="I67" s="14" t="s">
        <v>26</v>
      </c>
      <c r="J67" s="17"/>
      <c r="K67" s="13"/>
      <c r="L67" s="69" t="s">
        <v>185</v>
      </c>
      <c r="M67" s="24"/>
    </row>
    <row r="68" spans="1:13" s="23" customFormat="1" ht="15.75" customHeight="1">
      <c r="A68" s="77" t="s">
        <v>111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24"/>
    </row>
    <row r="69" spans="1:13" s="23" customFormat="1" ht="15.75" customHeight="1">
      <c r="A69" s="71" t="s">
        <v>103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24"/>
    </row>
    <row r="70" spans="1:13" s="23" customFormat="1" ht="47.25" customHeight="1">
      <c r="A70" s="19">
        <v>1</v>
      </c>
      <c r="B70" s="13" t="s">
        <v>25</v>
      </c>
      <c r="C70" s="13" t="s">
        <v>68</v>
      </c>
      <c r="D70" s="15" t="s">
        <v>144</v>
      </c>
      <c r="E70" s="14" t="s">
        <v>63</v>
      </c>
      <c r="F70" s="13" t="s">
        <v>67</v>
      </c>
      <c r="G70" s="18" t="s">
        <v>13</v>
      </c>
      <c r="H70" s="13" t="s">
        <v>105</v>
      </c>
      <c r="I70" s="14" t="s">
        <v>26</v>
      </c>
      <c r="J70" s="13"/>
      <c r="K70" s="13" t="s">
        <v>105</v>
      </c>
      <c r="L70" s="13" t="s">
        <v>210</v>
      </c>
      <c r="M70" s="24"/>
    </row>
    <row r="71" spans="1:13" s="23" customFormat="1" ht="48" customHeight="1">
      <c r="A71" s="19">
        <v>2</v>
      </c>
      <c r="B71" s="18" t="s">
        <v>20</v>
      </c>
      <c r="C71" s="14" t="s">
        <v>30</v>
      </c>
      <c r="D71" s="15" t="s">
        <v>145</v>
      </c>
      <c r="E71" s="14" t="s">
        <v>28</v>
      </c>
      <c r="F71" s="13" t="s">
        <v>115</v>
      </c>
      <c r="G71" s="18" t="s">
        <v>117</v>
      </c>
      <c r="H71" s="13" t="s">
        <v>105</v>
      </c>
      <c r="I71" s="14" t="s">
        <v>24</v>
      </c>
      <c r="J71" s="17"/>
      <c r="K71" s="13" t="s">
        <v>105</v>
      </c>
      <c r="L71" s="13" t="s">
        <v>210</v>
      </c>
      <c r="M71" s="24"/>
    </row>
    <row r="72" spans="1:13" s="23" customFormat="1" ht="47.25">
      <c r="A72" s="19">
        <v>3</v>
      </c>
      <c r="B72" s="18" t="s">
        <v>20</v>
      </c>
      <c r="C72" s="14" t="s">
        <v>31</v>
      </c>
      <c r="D72" s="15" t="s">
        <v>146</v>
      </c>
      <c r="E72" s="14" t="s">
        <v>28</v>
      </c>
      <c r="F72" s="13" t="s">
        <v>115</v>
      </c>
      <c r="G72" s="18" t="s">
        <v>117</v>
      </c>
      <c r="H72" s="13" t="s">
        <v>105</v>
      </c>
      <c r="I72" s="14" t="s">
        <v>24</v>
      </c>
      <c r="J72" s="13"/>
      <c r="K72" s="13" t="s">
        <v>105</v>
      </c>
      <c r="L72" s="13" t="s">
        <v>211</v>
      </c>
      <c r="M72" s="24"/>
    </row>
    <row r="73" spans="1:12" s="24" customFormat="1" ht="47.25">
      <c r="A73" s="13">
        <v>4</v>
      </c>
      <c r="B73" s="13" t="s">
        <v>25</v>
      </c>
      <c r="C73" s="13" t="s">
        <v>33</v>
      </c>
      <c r="D73" s="15" t="s">
        <v>147</v>
      </c>
      <c r="E73" s="14" t="s">
        <v>63</v>
      </c>
      <c r="F73" s="13" t="s">
        <v>67</v>
      </c>
      <c r="G73" s="18" t="s">
        <v>13</v>
      </c>
      <c r="H73" s="13" t="s">
        <v>105</v>
      </c>
      <c r="I73" s="14" t="s">
        <v>34</v>
      </c>
      <c r="J73" s="17"/>
      <c r="K73" s="13" t="s">
        <v>105</v>
      </c>
      <c r="L73" s="13" t="s">
        <v>212</v>
      </c>
    </row>
    <row r="74" spans="1:13" s="22" customFormat="1" ht="47.25" customHeight="1">
      <c r="A74" s="13">
        <v>5</v>
      </c>
      <c r="B74" s="18" t="s">
        <v>20</v>
      </c>
      <c r="C74" s="14" t="s">
        <v>29</v>
      </c>
      <c r="D74" s="15" t="s">
        <v>128</v>
      </c>
      <c r="E74" s="14" t="s">
        <v>28</v>
      </c>
      <c r="F74" s="13" t="s">
        <v>115</v>
      </c>
      <c r="G74" s="18" t="s">
        <v>117</v>
      </c>
      <c r="H74" s="13" t="s">
        <v>105</v>
      </c>
      <c r="I74" s="17" t="s">
        <v>24</v>
      </c>
      <c r="J74" s="13"/>
      <c r="K74" s="13" t="s">
        <v>105</v>
      </c>
      <c r="L74" s="13" t="s">
        <v>212</v>
      </c>
      <c r="M74" s="25"/>
    </row>
    <row r="75" spans="1:13" s="36" customFormat="1" ht="15.75" customHeight="1">
      <c r="A75" s="79" t="s">
        <v>114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1"/>
      <c r="M75" s="22"/>
    </row>
    <row r="76" spans="1:12" s="38" customFormat="1" ht="47.25" customHeight="1">
      <c r="A76" s="13">
        <v>1</v>
      </c>
      <c r="B76" s="13" t="s">
        <v>20</v>
      </c>
      <c r="C76" s="14" t="s">
        <v>46</v>
      </c>
      <c r="D76" s="15" t="s">
        <v>148</v>
      </c>
      <c r="E76" s="14" t="s">
        <v>37</v>
      </c>
      <c r="F76" s="13" t="s">
        <v>115</v>
      </c>
      <c r="G76" s="18" t="s">
        <v>117</v>
      </c>
      <c r="H76" s="13" t="s">
        <v>105</v>
      </c>
      <c r="I76" s="14" t="s">
        <v>24</v>
      </c>
      <c r="J76" s="13"/>
      <c r="K76" s="13" t="s">
        <v>105</v>
      </c>
      <c r="L76" s="13" t="s">
        <v>171</v>
      </c>
    </row>
    <row r="77" spans="1:13" s="22" customFormat="1" ht="47.25">
      <c r="A77" s="17">
        <v>2</v>
      </c>
      <c r="B77" s="13" t="s">
        <v>44</v>
      </c>
      <c r="C77" s="13" t="s">
        <v>47</v>
      </c>
      <c r="D77" s="15" t="s">
        <v>149</v>
      </c>
      <c r="E77" s="14" t="s">
        <v>37</v>
      </c>
      <c r="F77" s="13" t="s">
        <v>115</v>
      </c>
      <c r="G77" s="18" t="s">
        <v>117</v>
      </c>
      <c r="H77" s="13" t="s">
        <v>105</v>
      </c>
      <c r="I77" s="14" t="s">
        <v>24</v>
      </c>
      <c r="J77" s="13"/>
      <c r="K77" s="13" t="s">
        <v>105</v>
      </c>
      <c r="L77" s="13" t="s">
        <v>174</v>
      </c>
      <c r="M77" s="25"/>
    </row>
    <row r="78" spans="1:12" s="27" customFormat="1" ht="47.25" customHeight="1">
      <c r="A78" s="13">
        <v>3</v>
      </c>
      <c r="B78" s="13" t="s">
        <v>25</v>
      </c>
      <c r="C78" s="13" t="s">
        <v>48</v>
      </c>
      <c r="D78" s="15" t="s">
        <v>150</v>
      </c>
      <c r="E78" s="14" t="s">
        <v>63</v>
      </c>
      <c r="F78" s="13" t="s">
        <v>67</v>
      </c>
      <c r="G78" s="18" t="s">
        <v>13</v>
      </c>
      <c r="H78" s="13" t="s">
        <v>105</v>
      </c>
      <c r="I78" s="14" t="s">
        <v>26</v>
      </c>
      <c r="J78" s="17"/>
      <c r="K78" s="13" t="s">
        <v>105</v>
      </c>
      <c r="L78" s="13" t="s">
        <v>213</v>
      </c>
    </row>
    <row r="79" spans="1:13" s="25" customFormat="1" ht="47.25" customHeight="1">
      <c r="A79" s="19">
        <v>4</v>
      </c>
      <c r="B79" s="13" t="s">
        <v>20</v>
      </c>
      <c r="C79" s="14" t="s">
        <v>36</v>
      </c>
      <c r="D79" s="15" t="s">
        <v>131</v>
      </c>
      <c r="E79" s="14" t="s">
        <v>37</v>
      </c>
      <c r="F79" s="13" t="s">
        <v>115</v>
      </c>
      <c r="G79" s="18" t="s">
        <v>117</v>
      </c>
      <c r="H79" s="13" t="s">
        <v>105</v>
      </c>
      <c r="I79" s="14" t="s">
        <v>24</v>
      </c>
      <c r="J79" s="13"/>
      <c r="K79" s="13" t="s">
        <v>105</v>
      </c>
      <c r="L79" s="13" t="s">
        <v>169</v>
      </c>
      <c r="M79" s="26"/>
    </row>
    <row r="80" spans="1:13" s="25" customFormat="1" ht="15.75" customHeight="1">
      <c r="A80" s="76" t="s">
        <v>110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26"/>
    </row>
    <row r="81" spans="1:13" s="25" customFormat="1" ht="47.25" customHeight="1">
      <c r="A81" s="17">
        <v>1</v>
      </c>
      <c r="B81" s="13" t="s">
        <v>20</v>
      </c>
      <c r="C81" s="14" t="s">
        <v>49</v>
      </c>
      <c r="D81" s="15" t="s">
        <v>164</v>
      </c>
      <c r="E81" s="14" t="s">
        <v>38</v>
      </c>
      <c r="F81" s="13" t="s">
        <v>115</v>
      </c>
      <c r="G81" s="18" t="s">
        <v>117</v>
      </c>
      <c r="H81" s="13" t="s">
        <v>105</v>
      </c>
      <c r="I81" s="14" t="s">
        <v>24</v>
      </c>
      <c r="J81" s="13"/>
      <c r="K81" s="13" t="s">
        <v>105</v>
      </c>
      <c r="L81" s="18" t="s">
        <v>175</v>
      </c>
      <c r="M81" s="36"/>
    </row>
    <row r="82" spans="1:13" s="25" customFormat="1" ht="47.25" customHeight="1">
      <c r="A82" s="13">
        <v>2</v>
      </c>
      <c r="B82" s="13" t="s">
        <v>20</v>
      </c>
      <c r="C82" s="13" t="s">
        <v>42</v>
      </c>
      <c r="D82" s="15">
        <v>35327</v>
      </c>
      <c r="E82" s="14" t="s">
        <v>37</v>
      </c>
      <c r="F82" s="13" t="s">
        <v>115</v>
      </c>
      <c r="G82" s="18" t="s">
        <v>117</v>
      </c>
      <c r="H82" s="13" t="s">
        <v>105</v>
      </c>
      <c r="I82" s="14" t="s">
        <v>24</v>
      </c>
      <c r="J82" s="17"/>
      <c r="K82" s="13" t="s">
        <v>105</v>
      </c>
      <c r="L82" s="13" t="s">
        <v>182</v>
      </c>
      <c r="M82" s="36"/>
    </row>
    <row r="83" spans="1:13" s="25" customFormat="1" ht="47.25" customHeight="1">
      <c r="A83" s="13">
        <v>3</v>
      </c>
      <c r="B83" s="13" t="s">
        <v>20</v>
      </c>
      <c r="C83" s="14" t="s">
        <v>51</v>
      </c>
      <c r="D83" s="15" t="s">
        <v>227</v>
      </c>
      <c r="E83" s="14" t="s">
        <v>37</v>
      </c>
      <c r="F83" s="13" t="s">
        <v>115</v>
      </c>
      <c r="G83" s="18" t="s">
        <v>117</v>
      </c>
      <c r="H83" s="13" t="s">
        <v>105</v>
      </c>
      <c r="I83" s="14" t="s">
        <v>24</v>
      </c>
      <c r="J83" s="17"/>
      <c r="K83" s="13" t="s">
        <v>105</v>
      </c>
      <c r="L83" s="13" t="s">
        <v>168</v>
      </c>
      <c r="M83" s="36"/>
    </row>
    <row r="84" spans="1:13" s="26" customFormat="1" ht="15.75" customHeight="1">
      <c r="A84" s="71" t="s">
        <v>108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25"/>
    </row>
    <row r="85" spans="1:13" s="26" customFormat="1" ht="47.25" customHeight="1">
      <c r="A85" s="13">
        <v>1</v>
      </c>
      <c r="B85" s="13" t="s">
        <v>20</v>
      </c>
      <c r="C85" s="28" t="s">
        <v>81</v>
      </c>
      <c r="D85" s="29" t="s">
        <v>151</v>
      </c>
      <c r="E85" s="14" t="s">
        <v>38</v>
      </c>
      <c r="F85" s="13" t="s">
        <v>67</v>
      </c>
      <c r="G85" s="18" t="s">
        <v>13</v>
      </c>
      <c r="H85" s="13" t="s">
        <v>105</v>
      </c>
      <c r="I85" s="14" t="s">
        <v>26</v>
      </c>
      <c r="J85" s="17"/>
      <c r="K85" s="13" t="s">
        <v>105</v>
      </c>
      <c r="L85" s="18" t="s">
        <v>214</v>
      </c>
      <c r="M85" s="25"/>
    </row>
    <row r="86" spans="1:13" s="26" customFormat="1" ht="48" customHeight="1">
      <c r="A86" s="17">
        <v>2</v>
      </c>
      <c r="B86" s="13" t="s">
        <v>20</v>
      </c>
      <c r="C86" s="14" t="s">
        <v>71</v>
      </c>
      <c r="D86" s="15" t="s">
        <v>152</v>
      </c>
      <c r="E86" s="14" t="s">
        <v>38</v>
      </c>
      <c r="F86" s="13" t="s">
        <v>115</v>
      </c>
      <c r="G86" s="18" t="s">
        <v>117</v>
      </c>
      <c r="H86" s="13" t="s">
        <v>105</v>
      </c>
      <c r="I86" s="14" t="s">
        <v>22</v>
      </c>
      <c r="J86" s="17"/>
      <c r="K86" s="13" t="s">
        <v>105</v>
      </c>
      <c r="L86" s="13" t="s">
        <v>176</v>
      </c>
      <c r="M86" s="25"/>
    </row>
    <row r="87" spans="1:13" s="26" customFormat="1" ht="15.75" customHeight="1">
      <c r="A87" s="71" t="s">
        <v>109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25"/>
    </row>
    <row r="88" spans="1:13" s="25" customFormat="1" ht="47.25" customHeight="1">
      <c r="A88" s="13">
        <v>1</v>
      </c>
      <c r="B88" s="13" t="s">
        <v>20</v>
      </c>
      <c r="C88" s="14" t="s">
        <v>51</v>
      </c>
      <c r="D88" s="15" t="s">
        <v>163</v>
      </c>
      <c r="E88" s="14" t="s">
        <v>38</v>
      </c>
      <c r="F88" s="13" t="s">
        <v>115</v>
      </c>
      <c r="G88" s="18" t="s">
        <v>117</v>
      </c>
      <c r="H88" s="13" t="s">
        <v>105</v>
      </c>
      <c r="I88" s="14" t="s">
        <v>22</v>
      </c>
      <c r="J88" s="17"/>
      <c r="K88" s="13" t="s">
        <v>105</v>
      </c>
      <c r="L88" s="18" t="s">
        <v>173</v>
      </c>
      <c r="M88" s="22"/>
    </row>
    <row r="89" spans="1:13" s="26" customFormat="1" ht="15.75" customHeight="1">
      <c r="A89" s="76" t="s">
        <v>119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25"/>
    </row>
    <row r="90" spans="1:13" s="26" customFormat="1" ht="47.25" customHeight="1">
      <c r="A90" s="13">
        <v>1</v>
      </c>
      <c r="B90" s="13" t="s">
        <v>20</v>
      </c>
      <c r="C90" s="28" t="s">
        <v>215</v>
      </c>
      <c r="D90" s="15" t="s">
        <v>216</v>
      </c>
      <c r="E90" s="14" t="s">
        <v>50</v>
      </c>
      <c r="F90" s="13" t="s">
        <v>67</v>
      </c>
      <c r="G90" s="18" t="s">
        <v>13</v>
      </c>
      <c r="H90" s="13" t="s">
        <v>105</v>
      </c>
      <c r="I90" s="14" t="s">
        <v>26</v>
      </c>
      <c r="J90" s="17"/>
      <c r="K90" s="13" t="s">
        <v>105</v>
      </c>
      <c r="L90" s="69" t="s">
        <v>191</v>
      </c>
      <c r="M90" s="25"/>
    </row>
    <row r="91" spans="1:12" s="24" customFormat="1" ht="47.25" customHeight="1">
      <c r="A91" s="13">
        <v>2</v>
      </c>
      <c r="B91" s="13" t="s">
        <v>25</v>
      </c>
      <c r="C91" s="13" t="s">
        <v>235</v>
      </c>
      <c r="D91" s="15" t="s">
        <v>234</v>
      </c>
      <c r="E91" s="14" t="s">
        <v>50</v>
      </c>
      <c r="F91" s="13" t="s">
        <v>115</v>
      </c>
      <c r="G91" s="18" t="s">
        <v>117</v>
      </c>
      <c r="H91" s="13" t="s">
        <v>105</v>
      </c>
      <c r="I91" s="14" t="s">
        <v>22</v>
      </c>
      <c r="J91" s="17"/>
      <c r="K91" s="13" t="s">
        <v>105</v>
      </c>
      <c r="L91" s="13" t="s">
        <v>168</v>
      </c>
    </row>
    <row r="92" spans="1:13" s="26" customFormat="1" ht="48" customHeight="1">
      <c r="A92" s="13">
        <v>3</v>
      </c>
      <c r="B92" s="13" t="s">
        <v>20</v>
      </c>
      <c r="C92" s="28" t="s">
        <v>82</v>
      </c>
      <c r="D92" s="42" t="s">
        <v>155</v>
      </c>
      <c r="E92" s="14" t="s">
        <v>50</v>
      </c>
      <c r="F92" s="13" t="s">
        <v>115</v>
      </c>
      <c r="G92" s="18" t="s">
        <v>117</v>
      </c>
      <c r="H92" s="13" t="s">
        <v>105</v>
      </c>
      <c r="I92" s="14" t="s">
        <v>22</v>
      </c>
      <c r="J92" s="17"/>
      <c r="K92" s="13" t="s">
        <v>105</v>
      </c>
      <c r="L92" s="13" t="s">
        <v>121</v>
      </c>
      <c r="M92" s="25"/>
    </row>
    <row r="93" spans="1:12" s="26" customFormat="1" ht="48" customHeight="1">
      <c r="A93" s="13">
        <v>4</v>
      </c>
      <c r="B93" s="13" t="s">
        <v>25</v>
      </c>
      <c r="C93" s="13" t="s">
        <v>72</v>
      </c>
      <c r="D93" s="15" t="s">
        <v>154</v>
      </c>
      <c r="E93" s="14" t="s">
        <v>50</v>
      </c>
      <c r="F93" s="13" t="s">
        <v>115</v>
      </c>
      <c r="G93" s="18" t="s">
        <v>117</v>
      </c>
      <c r="H93" s="13" t="s">
        <v>105</v>
      </c>
      <c r="I93" s="14" t="s">
        <v>22</v>
      </c>
      <c r="J93" s="17"/>
      <c r="K93" s="13" t="s">
        <v>105</v>
      </c>
      <c r="L93" s="13" t="s">
        <v>170</v>
      </c>
    </row>
    <row r="94" spans="1:12" s="25" customFormat="1" ht="15.75" customHeight="1">
      <c r="A94" s="82" t="s">
        <v>112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</row>
    <row r="95" spans="1:13" s="26" customFormat="1" ht="48" customHeight="1">
      <c r="A95" s="13">
        <v>1</v>
      </c>
      <c r="B95" s="13" t="s">
        <v>20</v>
      </c>
      <c r="C95" s="14" t="s">
        <v>73</v>
      </c>
      <c r="D95" s="15" t="s">
        <v>162</v>
      </c>
      <c r="E95" s="14" t="s">
        <v>58</v>
      </c>
      <c r="F95" s="13" t="s">
        <v>115</v>
      </c>
      <c r="G95" s="18" t="s">
        <v>117</v>
      </c>
      <c r="H95" s="13" t="s">
        <v>105</v>
      </c>
      <c r="I95" s="14" t="s">
        <v>22</v>
      </c>
      <c r="J95" s="17"/>
      <c r="K95" s="13" t="s">
        <v>105</v>
      </c>
      <c r="L95" s="13" t="s">
        <v>168</v>
      </c>
      <c r="M95" s="25"/>
    </row>
    <row r="96" spans="1:13" s="26" customFormat="1" ht="47.25" customHeight="1">
      <c r="A96" s="13">
        <v>2</v>
      </c>
      <c r="B96" s="13" t="s">
        <v>20</v>
      </c>
      <c r="C96" s="28" t="s">
        <v>83</v>
      </c>
      <c r="D96" s="29" t="s">
        <v>161</v>
      </c>
      <c r="E96" s="14" t="s">
        <v>50</v>
      </c>
      <c r="F96" s="13" t="s">
        <v>115</v>
      </c>
      <c r="G96" s="18" t="s">
        <v>117</v>
      </c>
      <c r="H96" s="13" t="s">
        <v>105</v>
      </c>
      <c r="I96" s="14" t="s">
        <v>22</v>
      </c>
      <c r="J96" s="17"/>
      <c r="K96" s="13" t="s">
        <v>105</v>
      </c>
      <c r="L96" s="13" t="s">
        <v>121</v>
      </c>
      <c r="M96" s="25"/>
    </row>
    <row r="97" spans="1:12" s="6" customFormat="1" ht="47.25" customHeight="1">
      <c r="A97" s="13">
        <v>3</v>
      </c>
      <c r="B97" s="13" t="s">
        <v>20</v>
      </c>
      <c r="C97" s="1" t="s">
        <v>80</v>
      </c>
      <c r="D97" s="29" t="s">
        <v>160</v>
      </c>
      <c r="E97" s="14" t="s">
        <v>50</v>
      </c>
      <c r="F97" s="13" t="s">
        <v>67</v>
      </c>
      <c r="G97" s="18" t="s">
        <v>13</v>
      </c>
      <c r="H97" s="13" t="s">
        <v>105</v>
      </c>
      <c r="I97" s="14" t="s">
        <v>56</v>
      </c>
      <c r="J97" s="17"/>
      <c r="K97" s="13" t="s">
        <v>105</v>
      </c>
      <c r="L97" s="69" t="s">
        <v>217</v>
      </c>
    </row>
    <row r="98" spans="1:12" s="6" customFormat="1" ht="15.75" customHeight="1">
      <c r="A98" s="71" t="s">
        <v>118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1:12" s="6" customFormat="1" ht="47.25">
      <c r="A99" s="13">
        <v>1</v>
      </c>
      <c r="B99" s="13" t="s">
        <v>20</v>
      </c>
      <c r="C99" s="13" t="s">
        <v>218</v>
      </c>
      <c r="D99" s="15" t="s">
        <v>156</v>
      </c>
      <c r="E99" s="14" t="s">
        <v>55</v>
      </c>
      <c r="F99" s="13" t="s">
        <v>67</v>
      </c>
      <c r="G99" s="18" t="s">
        <v>13</v>
      </c>
      <c r="H99" s="13" t="s">
        <v>105</v>
      </c>
      <c r="I99" s="14" t="s">
        <v>56</v>
      </c>
      <c r="J99" s="13"/>
      <c r="K99" s="13" t="s">
        <v>105</v>
      </c>
      <c r="L99" s="18" t="s">
        <v>170</v>
      </c>
    </row>
    <row r="100" spans="1:12" s="6" customFormat="1" ht="47.25" customHeight="1">
      <c r="A100" s="13">
        <v>2</v>
      </c>
      <c r="B100" s="13" t="s">
        <v>20</v>
      </c>
      <c r="C100" s="28" t="s">
        <v>219</v>
      </c>
      <c r="D100" s="29" t="s">
        <v>220</v>
      </c>
      <c r="E100" s="14" t="s">
        <v>50</v>
      </c>
      <c r="F100" s="13" t="s">
        <v>67</v>
      </c>
      <c r="G100" s="18" t="s">
        <v>13</v>
      </c>
      <c r="H100" s="13" t="s">
        <v>105</v>
      </c>
      <c r="I100" s="14" t="s">
        <v>26</v>
      </c>
      <c r="J100" s="13"/>
      <c r="K100" s="13" t="s">
        <v>105</v>
      </c>
      <c r="L100" s="69" t="s">
        <v>221</v>
      </c>
    </row>
    <row r="101" spans="1:12" s="6" customFormat="1" ht="47.25">
      <c r="A101" s="13">
        <v>3</v>
      </c>
      <c r="B101" s="13" t="s">
        <v>79</v>
      </c>
      <c r="C101" s="28" t="s">
        <v>232</v>
      </c>
      <c r="D101" s="29" t="s">
        <v>238</v>
      </c>
      <c r="E101" s="14" t="s">
        <v>50</v>
      </c>
      <c r="F101" s="13" t="s">
        <v>115</v>
      </c>
      <c r="G101" s="18" t="s">
        <v>117</v>
      </c>
      <c r="H101" s="13" t="s">
        <v>105</v>
      </c>
      <c r="I101" s="14" t="s">
        <v>22</v>
      </c>
      <c r="J101" s="17"/>
      <c r="K101" s="13" t="s">
        <v>105</v>
      </c>
      <c r="L101" s="18" t="s">
        <v>233</v>
      </c>
    </row>
    <row r="102" spans="1:12" s="6" customFormat="1" ht="47.25">
      <c r="A102" s="13">
        <v>4</v>
      </c>
      <c r="B102" s="13" t="s">
        <v>25</v>
      </c>
      <c r="C102" s="28" t="s">
        <v>228</v>
      </c>
      <c r="D102" s="29" t="s">
        <v>158</v>
      </c>
      <c r="E102" s="14" t="s">
        <v>50</v>
      </c>
      <c r="F102" s="13" t="s">
        <v>115</v>
      </c>
      <c r="G102" s="18" t="s">
        <v>117</v>
      </c>
      <c r="H102" s="13" t="s">
        <v>105</v>
      </c>
      <c r="I102" s="14" t="s">
        <v>22</v>
      </c>
      <c r="J102" s="17"/>
      <c r="K102" s="13" t="s">
        <v>105</v>
      </c>
      <c r="L102" s="18" t="s">
        <v>168</v>
      </c>
    </row>
    <row r="103" spans="1:12" s="8" customFormat="1" ht="60">
      <c r="A103" s="13">
        <v>5</v>
      </c>
      <c r="B103" s="13" t="s">
        <v>79</v>
      </c>
      <c r="C103" s="28" t="s">
        <v>85</v>
      </c>
      <c r="D103" s="29" t="s">
        <v>159</v>
      </c>
      <c r="E103" s="14" t="s">
        <v>50</v>
      </c>
      <c r="F103" s="13" t="s">
        <v>115</v>
      </c>
      <c r="G103" s="18" t="s">
        <v>117</v>
      </c>
      <c r="H103" s="13" t="s">
        <v>105</v>
      </c>
      <c r="I103" s="14" t="s">
        <v>22</v>
      </c>
      <c r="J103" s="17"/>
      <c r="K103" s="13" t="s">
        <v>105</v>
      </c>
      <c r="L103" s="69" t="s">
        <v>217</v>
      </c>
    </row>
    <row r="104" spans="1:12" s="9" customFormat="1" ht="18.75">
      <c r="A104" s="6"/>
      <c r="B104" s="7"/>
      <c r="C104" s="7"/>
      <c r="D104" s="6"/>
      <c r="E104" s="6"/>
      <c r="F104" s="6"/>
      <c r="G104" s="6"/>
      <c r="H104" s="6"/>
      <c r="I104" s="6"/>
      <c r="J104" s="6"/>
      <c r="K104" s="6"/>
      <c r="L104" s="6"/>
    </row>
    <row r="105" spans="1:12" s="9" customFormat="1" ht="18.75">
      <c r="A105" s="6"/>
      <c r="B105" s="41"/>
      <c r="C105" s="41"/>
      <c r="D105" s="41"/>
      <c r="E105" s="41"/>
      <c r="F105" s="23"/>
      <c r="G105" s="23"/>
      <c r="H105" s="23"/>
      <c r="I105" s="58" t="s">
        <v>75</v>
      </c>
      <c r="J105" s="23"/>
      <c r="K105" s="23"/>
      <c r="L105" s="6"/>
    </row>
    <row r="106" spans="1:12" s="9" customFormat="1" ht="18.75">
      <c r="A106" s="6"/>
      <c r="B106" s="7"/>
      <c r="F106" s="86" t="s">
        <v>76</v>
      </c>
      <c r="G106" s="86"/>
      <c r="H106" s="86"/>
      <c r="I106" s="86"/>
      <c r="J106" s="86"/>
      <c r="K106" s="86"/>
      <c r="L106" s="6"/>
    </row>
    <row r="107" spans="1:12" ht="18.75" customHeight="1">
      <c r="A107" s="6"/>
      <c r="B107" s="7"/>
      <c r="C107" s="7"/>
      <c r="D107" s="70"/>
      <c r="E107" s="70"/>
      <c r="F107" s="23"/>
      <c r="G107" s="72" t="s">
        <v>120</v>
      </c>
      <c r="H107" s="72"/>
      <c r="I107" s="72"/>
      <c r="J107" s="72"/>
      <c r="K107" s="72"/>
      <c r="L107" s="6"/>
    </row>
    <row r="108" spans="1:12" ht="18.75">
      <c r="A108" s="6"/>
      <c r="B108" s="7"/>
      <c r="C108" s="7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8.75">
      <c r="A109" s="6"/>
      <c r="B109" s="7"/>
      <c r="C109" s="7"/>
      <c r="D109" s="70"/>
      <c r="E109" s="70"/>
      <c r="F109" s="6"/>
      <c r="G109" s="6"/>
      <c r="H109" s="6"/>
      <c r="I109" s="6"/>
      <c r="J109" s="6"/>
      <c r="K109" s="6"/>
      <c r="L109" s="6"/>
    </row>
    <row r="110" spans="1:12" s="46" customFormat="1" ht="15.75">
      <c r="A110" s="59"/>
      <c r="B110" s="120" t="s">
        <v>122</v>
      </c>
      <c r="C110" s="120"/>
      <c r="D110" s="120"/>
      <c r="E110" s="60"/>
      <c r="F110" s="60"/>
      <c r="G110" s="60"/>
      <c r="H110" s="120"/>
      <c r="I110" s="120"/>
      <c r="J110" s="120"/>
      <c r="K110" s="61"/>
      <c r="L110" s="50"/>
    </row>
    <row r="111" spans="1:12" s="46" customFormat="1" ht="15.75" customHeight="1">
      <c r="A111" s="47"/>
      <c r="B111" s="114" t="s">
        <v>123</v>
      </c>
      <c r="C111" s="114"/>
      <c r="D111" s="114"/>
      <c r="E111" s="114"/>
      <c r="F111" s="114"/>
      <c r="G111" s="114"/>
      <c r="H111" s="114"/>
      <c r="I111" s="62"/>
      <c r="J111" s="62"/>
      <c r="K111" s="47"/>
      <c r="L111" s="50"/>
    </row>
    <row r="112" spans="1:12" s="46" customFormat="1" ht="12.75">
      <c r="A112" s="50"/>
      <c r="B112" s="114" t="s">
        <v>124</v>
      </c>
      <c r="C112" s="114"/>
      <c r="D112" s="114"/>
      <c r="E112" s="114"/>
      <c r="F112" s="114"/>
      <c r="G112" s="114"/>
      <c r="H112" s="50"/>
      <c r="I112" s="50"/>
      <c r="J112" s="50"/>
      <c r="K112" s="63"/>
      <c r="L112" s="50"/>
    </row>
    <row r="113" spans="1:12" ht="18">
      <c r="A113" s="8"/>
      <c r="B113" s="10"/>
      <c r="C113" s="10"/>
      <c r="D113" s="8"/>
      <c r="E113" s="8"/>
      <c r="F113" s="8"/>
      <c r="G113" s="8"/>
      <c r="H113" s="8"/>
      <c r="I113" s="8"/>
      <c r="J113" s="8"/>
      <c r="K113" s="8"/>
      <c r="L113" s="9"/>
    </row>
    <row r="114" spans="1:12" ht="18">
      <c r="A114" s="8"/>
      <c r="B114" s="10"/>
      <c r="C114" s="10"/>
      <c r="D114" s="8"/>
      <c r="E114" s="8"/>
      <c r="F114" s="8"/>
      <c r="G114" s="8"/>
      <c r="H114" s="8"/>
      <c r="I114" s="8"/>
      <c r="J114" s="8"/>
      <c r="K114" s="8"/>
      <c r="L114" s="9"/>
    </row>
  </sheetData>
  <sheetProtection/>
  <mergeCells count="65">
    <mergeCell ref="G7:L7"/>
    <mergeCell ref="A38:L38"/>
    <mergeCell ref="A40:L40"/>
    <mergeCell ref="A51:L51"/>
    <mergeCell ref="A55:L55"/>
    <mergeCell ref="B110:D110"/>
    <mergeCell ref="H110:J110"/>
    <mergeCell ref="A89:L89"/>
    <mergeCell ref="D109:E109"/>
    <mergeCell ref="A69:L69"/>
    <mergeCell ref="B111:H111"/>
    <mergeCell ref="B112:G112"/>
    <mergeCell ref="B8:E8"/>
    <mergeCell ref="G8:J8"/>
    <mergeCell ref="G9:J9"/>
    <mergeCell ref="A16:K16"/>
    <mergeCell ref="A26:K26"/>
    <mergeCell ref="K22:L22"/>
    <mergeCell ref="K21:L21"/>
    <mergeCell ref="I1:K1"/>
    <mergeCell ref="I2:K2"/>
    <mergeCell ref="I3:K3"/>
    <mergeCell ref="H5:K5"/>
    <mergeCell ref="B6:E6"/>
    <mergeCell ref="G6:J6"/>
    <mergeCell ref="E13:G13"/>
    <mergeCell ref="I21:J21"/>
    <mergeCell ref="A29:K29"/>
    <mergeCell ref="K18:L18"/>
    <mergeCell ref="K19:L19"/>
    <mergeCell ref="B22:C22"/>
    <mergeCell ref="I22:J22"/>
    <mergeCell ref="B21:C21"/>
    <mergeCell ref="K20:L20"/>
    <mergeCell ref="B19:C19"/>
    <mergeCell ref="B20:C20"/>
    <mergeCell ref="B17:C17"/>
    <mergeCell ref="B18:C18"/>
    <mergeCell ref="A23:K23"/>
    <mergeCell ref="K17:L17"/>
    <mergeCell ref="I19:J19"/>
    <mergeCell ref="I20:J20"/>
    <mergeCell ref="B7:E7"/>
    <mergeCell ref="F106:K106"/>
    <mergeCell ref="C12:I12"/>
    <mergeCell ref="B9:D9"/>
    <mergeCell ref="A31:K31"/>
    <mergeCell ref="A33:L33"/>
    <mergeCell ref="D107:E107"/>
    <mergeCell ref="A84:L84"/>
    <mergeCell ref="A87:L87"/>
    <mergeCell ref="G107:K107"/>
    <mergeCell ref="A98:L98"/>
    <mergeCell ref="A63:L63"/>
    <mergeCell ref="A80:L80"/>
    <mergeCell ref="A68:L68"/>
    <mergeCell ref="A75:L75"/>
    <mergeCell ref="A94:L94"/>
  </mergeCells>
  <printOptions horizontalCentered="1"/>
  <pageMargins left="0" right="0" top="0.32" bottom="0" header="0.31496062992125984" footer="0.54"/>
  <pageSetup firstPageNumber="1" useFirstPageNumber="1" fitToHeight="8" horizontalDpi="600" verticalDpi="600" orientation="landscape" paperSize="9" scale="75" r:id="rId1"/>
  <headerFooter alignWithMargins="0">
    <oddFooter>&amp;R&amp;P</oddFooter>
  </headerFooter>
  <rowBreaks count="6" manualBreakCount="6">
    <brk id="22" max="255" man="1"/>
    <brk id="39" max="11" man="1"/>
    <brk id="50" max="11" man="1"/>
    <brk id="67" max="255" man="1"/>
    <brk id="7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Kulagin</dc:creator>
  <cp:keywords/>
  <dc:description/>
  <cp:lastModifiedBy>csp-ugraPC</cp:lastModifiedBy>
  <cp:lastPrinted>2014-01-14T04:15:05Z</cp:lastPrinted>
  <dcterms:created xsi:type="dcterms:W3CDTF">2008-07-11T06:14:39Z</dcterms:created>
  <dcterms:modified xsi:type="dcterms:W3CDTF">2014-01-14T04:29:10Z</dcterms:modified>
  <cp:category/>
  <cp:version/>
  <cp:contentType/>
  <cp:contentStatus/>
</cp:coreProperties>
</file>